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definedNames>
    <definedName name="_Toc18510508" localSheetId="0">Sheet1!#REF!</definedName>
    <definedName name="_Toc4998329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D19" i="1" l="1"/>
  <c r="C19" i="1"/>
  <c r="B19" i="1"/>
  <c r="E19" i="1"/>
</calcChain>
</file>

<file path=xl/sharedStrings.xml><?xml version="1.0" encoding="utf-8"?>
<sst xmlns="http://schemas.openxmlformats.org/spreadsheetml/2006/main" count="23" uniqueCount="22">
  <si>
    <t>Bulan</t>
  </si>
  <si>
    <t>01.  Januari</t>
  </si>
  <si>
    <t>02.  Pebruari</t>
  </si>
  <si>
    <t>03.  Maret</t>
  </si>
  <si>
    <t>04.  April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</si>
  <si>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</si>
  <si>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</si>
  <si>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</si>
  <si>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</si>
  <si>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</si>
  <si>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</si>
  <si>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</si>
  <si>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</si>
  <si>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Jumlah</t>
  </si>
  <si>
    <t>Dinas Pertanian dan Perikanan Kabupaten Sukoharjo</t>
  </si>
  <si>
    <t>(Butir)</t>
  </si>
  <si>
    <t>Telur Ayam</t>
  </si>
  <si>
    <t>Ras</t>
  </si>
  <si>
    <t>Sayur</t>
  </si>
  <si>
    <t>Telur Itik</t>
  </si>
  <si>
    <t>BANYAKNYA PRODUKSI TELUR UNGGAS TIAP BULAN</t>
  </si>
  <si>
    <t>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</si>
</sst>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 indent="1"/>
    </xf>
    <xf numFmtId="3" fontId="1" fillId="7" borderId="1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70" zoomScaleNormal="70" workbookViewId="0">
      <selection activeCell="C10" sqref="C10"/>
    </sheetView>
  </sheetViews>
  <sheetFormatPr defaultRowHeight="15" x14ac:dyDescent="0.2"/>
  <cols>
    <col min="1" max="1" width="30" style="1" customWidth="1"/>
    <col min="2" max="5" width="30.7109375" style="1" customWidth="1"/>
    <col min="6" max="16384" width="9.140625" style="1"/>
  </cols>
  <sheetData>
    <row r="1" spans="1:5" ht="15.75" x14ac:dyDescent="0.2">
      <c r="A1" s="13" t="s">
        <v>20</v>
      </c>
      <c r="B1" s="13"/>
      <c r="C1" s="13"/>
      <c r="D1" s="13"/>
      <c r="E1" s="13"/>
    </row>
    <row r="2" spans="1:5" ht="15.75" x14ac:dyDescent="0.2">
      <c r="A2" s="13" t="s">
        <v>21</v>
      </c>
      <c r="B2" s="13"/>
      <c r="C2" s="13"/>
      <c r="D2" s="13"/>
      <c r="E2" s="13"/>
    </row>
    <row r="3" spans="1:5" x14ac:dyDescent="0.2">
      <c r="A3" s="16" t="s">
        <v>15</v>
      </c>
      <c r="B3" s="16"/>
      <c r="C3" s="16"/>
      <c r="D3" s="16"/>
      <c r="E3" s="16"/>
    </row>
    <row r="4" spans="1:5" x14ac:dyDescent="0.2">
      <c r="B4" s="2"/>
    </row>
    <row r="5" spans="1:5" ht="30" customHeight="1" x14ac:dyDescent="0.2">
      <c r="A5" s="14" t="s">
        <v>0</v>
      </c>
      <c r="B5" s="15" t="s">
        <v>16</v>
      </c>
      <c r="C5" s="15"/>
      <c r="D5" s="17" t="s">
        <v>19</v>
      </c>
      <c r="E5" s="19" t="s">
        <v>13</v>
      </c>
    </row>
    <row r="6" spans="1:5" ht="30" customHeight="1" x14ac:dyDescent="0.2">
      <c r="A6" s="14"/>
      <c r="B6" s="3" t="s">
        <v>17</v>
      </c>
      <c r="C6" s="3" t="s">
        <v>18</v>
      </c>
      <c r="D6" s="18"/>
      <c r="E6" s="20"/>
    </row>
    <row r="7" spans="1:5" ht="30" customHeight="1" x14ac:dyDescent="0.2">
      <c r="A7" s="4" t="s">
        <v>1</v>
      </c>
      <c r="B7" s="9">
        <v>12120844</v>
      </c>
      <c r="C7" s="9">
        <v>1451124</v>
      </c>
      <c r="D7" s="9">
        <v>1366080</v>
      </c>
      <c r="E7" s="10">
        <f>B7+C7+D7</f>
        <v>14938048</v>
      </c>
    </row>
    <row r="8" spans="1:5" ht="30" customHeight="1" x14ac:dyDescent="0.2">
      <c r="A8" s="4" t="s">
        <v>2</v>
      </c>
      <c r="B8" s="9">
        <v>18181266</v>
      </c>
      <c r="C8" s="9">
        <v>2176685</v>
      </c>
      <c r="D8" s="9">
        <v>1366080</v>
      </c>
      <c r="E8" s="10">
        <f t="shared" ref="E8:E18" si="0">B8+C8+D8</f>
        <v>21724031</v>
      </c>
    </row>
    <row r="9" spans="1:5" ht="30" customHeight="1" x14ac:dyDescent="0.2">
      <c r="A9" s="4" t="s">
        <v>3</v>
      </c>
      <c r="B9" s="9">
        <v>24241690</v>
      </c>
      <c r="C9" s="9">
        <v>2902246</v>
      </c>
      <c r="D9" s="9">
        <v>2732159</v>
      </c>
      <c r="E9" s="10">
        <f t="shared" si="0"/>
        <v>29876095</v>
      </c>
    </row>
    <row r="10" spans="1:5" ht="30" customHeight="1" x14ac:dyDescent="0.2">
      <c r="A10" s="5" t="s">
        <v>4</v>
      </c>
      <c r="B10" s="11">
        <v>30302111</v>
      </c>
      <c r="C10" s="11">
        <v>3627808</v>
      </c>
      <c r="D10" s="11">
        <v>3415198</v>
      </c>
      <c r="E10" s="10">
        <f t="shared" si="0"/>
        <v>37345117</v>
      </c>
    </row>
    <row r="11" spans="1:5" ht="30" customHeight="1" x14ac:dyDescent="0.2">
      <c r="A11" s="5" t="s">
        <v>5</v>
      </c>
      <c r="B11" s="11">
        <v>14545013</v>
      </c>
      <c r="C11" s="11">
        <v>1741347</v>
      </c>
      <c r="D11" s="11">
        <v>1639294</v>
      </c>
      <c r="E11" s="10">
        <f t="shared" si="0"/>
        <v>17925654</v>
      </c>
    </row>
    <row r="12" spans="1:5" ht="30" customHeight="1" x14ac:dyDescent="0.2">
      <c r="A12" s="5" t="s">
        <v>6</v>
      </c>
      <c r="B12" s="11">
        <v>13332929</v>
      </c>
      <c r="C12" s="11">
        <v>1596236</v>
      </c>
      <c r="D12" s="11">
        <v>1502685</v>
      </c>
      <c r="E12" s="10">
        <f t="shared" si="0"/>
        <v>16431850</v>
      </c>
    </row>
    <row r="13" spans="1:5" ht="30" customHeight="1" x14ac:dyDescent="0.2">
      <c r="A13" s="5" t="s">
        <v>7</v>
      </c>
      <c r="B13" s="11">
        <v>13090513</v>
      </c>
      <c r="C13" s="11">
        <v>1567214</v>
      </c>
      <c r="D13" s="11">
        <v>1489027</v>
      </c>
      <c r="E13" s="10">
        <f t="shared" si="0"/>
        <v>16146754</v>
      </c>
    </row>
    <row r="14" spans="1:5" ht="30" customHeight="1" x14ac:dyDescent="0.2">
      <c r="A14" s="4" t="s">
        <v>8</v>
      </c>
      <c r="B14" s="9">
        <v>12120844</v>
      </c>
      <c r="C14" s="9">
        <v>1451124</v>
      </c>
      <c r="D14" s="9">
        <v>1366080</v>
      </c>
      <c r="E14" s="10">
        <f t="shared" si="0"/>
        <v>14938048</v>
      </c>
    </row>
    <row r="15" spans="1:5" ht="30" customHeight="1" x14ac:dyDescent="0.2">
      <c r="A15" s="4" t="s">
        <v>9</v>
      </c>
      <c r="B15" s="9">
        <v>12120844</v>
      </c>
      <c r="C15" s="9">
        <v>1451124</v>
      </c>
      <c r="D15" s="9">
        <v>1366080</v>
      </c>
      <c r="E15" s="10">
        <f t="shared" si="0"/>
        <v>14938048</v>
      </c>
    </row>
    <row r="16" spans="1:5" ht="30" customHeight="1" x14ac:dyDescent="0.2">
      <c r="A16" s="4" t="s">
        <v>10</v>
      </c>
      <c r="B16" s="9">
        <v>13211720</v>
      </c>
      <c r="C16" s="9">
        <v>1451124</v>
      </c>
      <c r="D16" s="9">
        <v>1366080</v>
      </c>
      <c r="E16" s="10">
        <f t="shared" si="0"/>
        <v>16028924</v>
      </c>
    </row>
    <row r="17" spans="1:5" ht="30" customHeight="1" x14ac:dyDescent="0.2">
      <c r="A17" s="4" t="s">
        <v>11</v>
      </c>
      <c r="B17" s="9">
        <v>12120844</v>
      </c>
      <c r="C17" s="9">
        <v>1451124</v>
      </c>
      <c r="D17" s="9">
        <v>1366079</v>
      </c>
      <c r="E17" s="10">
        <f t="shared" si="0"/>
        <v>14938047</v>
      </c>
    </row>
    <row r="18" spans="1:5" ht="30" customHeight="1" x14ac:dyDescent="0.2">
      <c r="A18" s="4" t="s">
        <v>12</v>
      </c>
      <c r="B18" s="9">
        <v>16484349</v>
      </c>
      <c r="C18" s="9">
        <v>1973528</v>
      </c>
      <c r="D18" s="9">
        <v>1857867</v>
      </c>
      <c r="E18" s="10">
        <f t="shared" si="0"/>
        <v>20315744</v>
      </c>
    </row>
    <row r="19" spans="1:5" ht="30" customHeight="1" x14ac:dyDescent="0.2">
      <c r="A19" s="6" t="s">
        <v>13</v>
      </c>
      <c r="B19" s="12">
        <f>SUM(B7:B18)</f>
        <v>191872967</v>
      </c>
      <c r="C19" s="12">
        <f t="shared" ref="C19:E19" si="1">SUM(C7:C18)</f>
        <v>22840684</v>
      </c>
      <c r="D19" s="12">
        <f t="shared" si="1"/>
        <v>20832709</v>
      </c>
      <c r="E19" s="12">
        <f t="shared" si="1"/>
        <v>235546360</v>
      </c>
    </row>
    <row r="20" spans="1:5" ht="20.100000000000001" customHeight="1" x14ac:dyDescent="0.2">
      <c r="A20" s="7"/>
      <c r="B20" s="8"/>
      <c r="C20" s="8"/>
      <c r="D20" s="8"/>
      <c r="E20" s="8"/>
    </row>
    <row r="21" spans="1:5" x14ac:dyDescent="0.2">
      <c r="A21" s="2" t="s">
        <v>14</v>
      </c>
    </row>
  </sheetData>
  <mergeCells count="7">
    <mergeCell ref="A1:E1"/>
    <mergeCell ref="A2:E2"/>
    <mergeCell ref="A5:A6"/>
    <mergeCell ref="B5:C5"/>
    <mergeCell ref="A3:E3"/>
    <mergeCell ref="D5:D6"/>
    <mergeCell ref="E5:E6"/>
  </mergeCells>
  <printOptions horizontalCentered="1"/>
  <pageMargins left="0.7" right="0.7" top="0.5" bottom="0.75" header="0.3" footer="0.3"/>
  <pageSetup paperSize="5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2025-01-20T01:15:05Z</cp:lastPrinted>
  <dcterms:created xsi:type="dcterms:W3CDTF">2022-11-29T06:52:41Z</dcterms:created>
  <dcterms:modified xsi:type="dcterms:W3CDTF">2025-01-20T01:15:18Z</dcterms:modified>
</cp:coreProperties>
</file>