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2120" windowHeight="7935" activeTab="1"/>
  </bookViews>
  <sheets>
    <sheet name="Data Masjid 2020" sheetId="1" r:id="rId1"/>
    <sheet name="Data Masjid 2021" sheetId="4" r:id="rId2"/>
    <sheet name="Data penduduk" sheetId="2" r:id="rId3"/>
    <sheet name="LAPORAN MONITORING" sheetId="3" r:id="rId4"/>
  </sheets>
  <calcPr calcId="124519"/>
</workbook>
</file>

<file path=xl/calcChain.xml><?xml version="1.0" encoding="utf-8"?>
<calcChain xmlns="http://schemas.openxmlformats.org/spreadsheetml/2006/main">
  <c r="L364" i="4"/>
  <c r="L363"/>
  <c r="P24" i="2"/>
  <c r="O24"/>
  <c r="N24"/>
  <c r="M24"/>
  <c r="L24"/>
  <c r="K24"/>
  <c r="J24"/>
  <c r="I24"/>
  <c r="H24"/>
  <c r="G24"/>
  <c r="F24"/>
  <c r="E24"/>
  <c r="D24"/>
  <c r="C24"/>
</calcChain>
</file>

<file path=xl/sharedStrings.xml><?xml version="1.0" encoding="utf-8"?>
<sst xmlns="http://schemas.openxmlformats.org/spreadsheetml/2006/main" count="3598" uniqueCount="1114">
  <si>
    <t>DATA MASJID, MUSHOLA DAN TAKMIR SE KECAMATAN NGUTER</t>
  </si>
  <si>
    <t>NO</t>
  </si>
  <si>
    <t>NAMA MASJID / MUSHOLA</t>
  </si>
  <si>
    <t>ALAMAT</t>
  </si>
  <si>
    <t>NAMA TAKMIR</t>
  </si>
  <si>
    <t>STATUS TANAH</t>
  </si>
  <si>
    <t xml:space="preserve"> </t>
  </si>
  <si>
    <t>: DALEMAN</t>
  </si>
  <si>
    <t>Kas Desa</t>
  </si>
  <si>
    <t>Paidi</t>
  </si>
  <si>
    <t>Wakaf</t>
  </si>
  <si>
    <t>SHM</t>
  </si>
  <si>
    <t>Al Barokah ( Masjid )</t>
  </si>
  <si>
    <t>Al Huda ( Masjid )</t>
  </si>
  <si>
    <t>Tukimin</t>
  </si>
  <si>
    <t>Al Muhayat ( Masjid )</t>
  </si>
  <si>
    <t>Al Mukmin ( Masjid )</t>
  </si>
  <si>
    <t>An Nuur ( Masjid )</t>
  </si>
  <si>
    <t>Nurul Iman ( Masjid )</t>
  </si>
  <si>
    <t>Harsono</t>
  </si>
  <si>
    <t>Darussalam ( Masjid )</t>
  </si>
  <si>
    <t>Gunawan</t>
  </si>
  <si>
    <t>Al Jami' ( Masjid )</t>
  </si>
  <si>
    <t>Suranto</t>
  </si>
  <si>
    <t>Baitul Makmur ( Masjid )</t>
  </si>
  <si>
    <t>Sutino</t>
  </si>
  <si>
    <t>Ali Hasbi ( Masjid )</t>
  </si>
  <si>
    <t>Mulyono</t>
  </si>
  <si>
    <t>Arif Wiyanto</t>
  </si>
  <si>
    <t>Nurul Huda ( Masjid )</t>
  </si>
  <si>
    <t>Juron Rt. 02 / 05 Juron</t>
  </si>
  <si>
    <t>Lau Boy Yaqin</t>
  </si>
  <si>
    <t>Al Ikhlas ( Masjid )</t>
  </si>
  <si>
    <t>Jurangsari Rt. 01 / 07 Juron</t>
  </si>
  <si>
    <t>Slamet Riyanto</t>
  </si>
  <si>
    <t>Al Iman ( Masjid )</t>
  </si>
  <si>
    <t>Dedi Kriswana</t>
  </si>
  <si>
    <t>Purwanto, Ama</t>
  </si>
  <si>
    <t>Ngetal Rt. 02 / 02 Juron</t>
  </si>
  <si>
    <t>Riyanto</t>
  </si>
  <si>
    <t>Banjarsari Rt. 01 / 02 Juron</t>
  </si>
  <si>
    <t>Drs. Sutarno ES</t>
  </si>
  <si>
    <t>Arriyad ( Mushola )</t>
  </si>
  <si>
    <t>Juron Rt. 01 / 03 Juron</t>
  </si>
  <si>
    <t>Sarbini Sigit</t>
  </si>
  <si>
    <t>Juron Rt. 01 / 04 Juron</t>
  </si>
  <si>
    <t>Sukidi</t>
  </si>
  <si>
    <t>Al Huda ( Mushola )</t>
  </si>
  <si>
    <t>An Nuur ( Mushola )</t>
  </si>
  <si>
    <t>Al Mukmin ( Mushola )</t>
  </si>
  <si>
    <t>Sadiyo, SE</t>
  </si>
  <si>
    <t>Umar Al Faruq ( Masjid )</t>
  </si>
  <si>
    <t>Nguter Rt. 03 / 05 Nguter</t>
  </si>
  <si>
    <t>H. Ades Sriantana</t>
  </si>
  <si>
    <t>Nguter Rt. 01 / 07 Nguter</t>
  </si>
  <si>
    <t>Edi Mursito</t>
  </si>
  <si>
    <t>Nguter Rt. 01 / 04 Nguter</t>
  </si>
  <si>
    <t>Mulyadi</t>
  </si>
  <si>
    <t>Eko Suryanto</t>
  </si>
  <si>
    <t>Al Muttaqin ( Masjid )</t>
  </si>
  <si>
    <t>Nguter Rt. 02 / 08 Nguter</t>
  </si>
  <si>
    <t>Gunungan Rt. 02 / 09 Nguter</t>
  </si>
  <si>
    <t>Tri Muhrodji</t>
  </si>
  <si>
    <t>Nguter Rt. 02 / 07 Nguter</t>
  </si>
  <si>
    <t>Supoyo</t>
  </si>
  <si>
    <t>Al Hidayah ( Masjid )</t>
  </si>
  <si>
    <t>Ngambil - ambil Rt. 01 / 03</t>
  </si>
  <si>
    <t>Samhudi</t>
  </si>
  <si>
    <t>Al Himmah ( Masjid )</t>
  </si>
  <si>
    <t>Gatak Rejo Rt. 01 / 01 Nguter</t>
  </si>
  <si>
    <t>Mursidi</t>
  </si>
  <si>
    <t>Ar Rahman ( Masjid )</t>
  </si>
  <si>
    <t>Kunden Rt. 01 / 11 Nguter</t>
  </si>
  <si>
    <t>Marsono</t>
  </si>
  <si>
    <t>Jetis Rt. 02 / 10 Nguter</t>
  </si>
  <si>
    <t>Ikhlasul Amal ( Mushola )</t>
  </si>
  <si>
    <t>Gatak Rejo Rt. 02 / 07 Nguter</t>
  </si>
  <si>
    <t>Sukamto</t>
  </si>
  <si>
    <t>Al Amin ( Mushola )</t>
  </si>
  <si>
    <t>Ngambil - ambil Rt. 01 / 02</t>
  </si>
  <si>
    <t>Dalimo</t>
  </si>
  <si>
    <t>Darussalam ( Mushola )</t>
  </si>
  <si>
    <t>Ngambil - ambil Rt. 03 /03</t>
  </si>
  <si>
    <t>Hadi</t>
  </si>
  <si>
    <t>Ngambil - ambil Rt. 02 / 03</t>
  </si>
  <si>
    <t>H. Samiri</t>
  </si>
  <si>
    <t>Nur Jannah ( Mushola )</t>
  </si>
  <si>
    <t>Yasir</t>
  </si>
  <si>
    <t>Samidi</t>
  </si>
  <si>
    <t>Nurul Falah ( Mushola )</t>
  </si>
  <si>
    <t>Ngambil - ambil Rt. 02 / 02</t>
  </si>
  <si>
    <t>Agus Susilo</t>
  </si>
  <si>
    <t>At Taqwa ( Masjid )</t>
  </si>
  <si>
    <t>Kepuh Dampit Rt. 01 / 05</t>
  </si>
  <si>
    <t>Al Amin ( Masjid )</t>
  </si>
  <si>
    <t>Al Kautsar ( Masjid )</t>
  </si>
  <si>
    <t>Serut Rt. 02 / 02 Serut</t>
  </si>
  <si>
    <t>Al Akhlakul Karimah ( Msjd )</t>
  </si>
  <si>
    <t>Deres Rt. 01 / 07 Serut</t>
  </si>
  <si>
    <t>Banaran Rt. 02 / 01 Serut</t>
  </si>
  <si>
    <t>Al Fatah ( Masjid )</t>
  </si>
  <si>
    <t>Jumok Rt. 02 / 07 Serut</t>
  </si>
  <si>
    <t>Al Mustaqim ( Masjid )</t>
  </si>
  <si>
    <t>Sendangrejo Rt. 2 / 4 Serut</t>
  </si>
  <si>
    <t>Gadingan Rt. 02 / 03 Serut</t>
  </si>
  <si>
    <t>Bejen Rt. 03 / 01 Serut</t>
  </si>
  <si>
    <t>Al Ikhlash ( Mushola )</t>
  </si>
  <si>
    <t>Gelangrejo Rt. 03 / 06 Serut</t>
  </si>
  <si>
    <t>Hadi Sutiyono</t>
  </si>
  <si>
    <t>Musleh Ahmad D</t>
  </si>
  <si>
    <t>Miyar</t>
  </si>
  <si>
    <t>Sukadi</t>
  </si>
  <si>
    <t>Suyatno</t>
  </si>
  <si>
    <t>Paijo</t>
  </si>
  <si>
    <t>Umaryanto</t>
  </si>
  <si>
    <t>Ahmad Pardiyanto</t>
  </si>
  <si>
    <t>Paimin</t>
  </si>
  <si>
    <t>Parman</t>
  </si>
  <si>
    <t>Celep Rt. 03 / 03 Celep</t>
  </si>
  <si>
    <t>Purwadi</t>
  </si>
  <si>
    <t>Jami' Al Ikhlas ( Masjid )</t>
  </si>
  <si>
    <t>Suwarno</t>
  </si>
  <si>
    <t>Sambirejo Rt. 02 / 05 Celep</t>
  </si>
  <si>
    <t>Hardi, S Pd</t>
  </si>
  <si>
    <t>Baiturrohman ( Masjid )</t>
  </si>
  <si>
    <t>Giyanto, S Pd</t>
  </si>
  <si>
    <t>Al Muhajirin ( Masjid )</t>
  </si>
  <si>
    <t>Muning Rt. 01 / 03 Celep</t>
  </si>
  <si>
    <t>Sutarno</t>
  </si>
  <si>
    <t>Kuswanto, S Sos</t>
  </si>
  <si>
    <t>Ngatino</t>
  </si>
  <si>
    <t>Sugiyanto, S Sos</t>
  </si>
  <si>
    <t>Puntuk Rt. 03 / 04 Celep</t>
  </si>
  <si>
    <t>Mustofa</t>
  </si>
  <si>
    <t xml:space="preserve">      1. DESA</t>
  </si>
  <si>
    <t xml:space="preserve">      2. DESA</t>
  </si>
  <si>
    <t xml:space="preserve"> : TANJUNG</t>
  </si>
  <si>
    <t>Nur Shuhud ( Masjid )</t>
  </si>
  <si>
    <t>Kedungwinong Rt. 04 / 01</t>
  </si>
  <si>
    <t>Kusnanto</t>
  </si>
  <si>
    <t>Jami'ul Khoir ( Masjid )</t>
  </si>
  <si>
    <t>Nur Hidayah ( Masjid )</t>
  </si>
  <si>
    <t>Marino, SW</t>
  </si>
  <si>
    <t>Mujahidin ( Masjid )</t>
  </si>
  <si>
    <t>Muh. Andika</t>
  </si>
  <si>
    <t>Badran Rt. 02 / 04 Kd.Winong</t>
  </si>
  <si>
    <t>Drs. Slamet</t>
  </si>
  <si>
    <t>Al Furqon ( Mushola )</t>
  </si>
  <si>
    <t>Bangen Rt. 01 / 03 Kd. Wng</t>
  </si>
  <si>
    <t>Basuki</t>
  </si>
  <si>
    <t>Prayan Rt. 03 / 08 Kd. Wng</t>
  </si>
  <si>
    <t>Al Mukhsin ( Mushola )</t>
  </si>
  <si>
    <t>Bagusan Rt. 03 / 03 Kd. Wng</t>
  </si>
  <si>
    <t>Al Mukminin ( Masjid )</t>
  </si>
  <si>
    <t>Abdullah</t>
  </si>
  <si>
    <t>Tanah PJT</t>
  </si>
  <si>
    <t>Al Firdaus ( Masjid )</t>
  </si>
  <si>
    <t>Pengkol Rt. 02 / 03 Pengkol</t>
  </si>
  <si>
    <t>Ahmad Turmudi</t>
  </si>
  <si>
    <t xml:space="preserve">Baiturohman ( Masjid ) </t>
  </si>
  <si>
    <t>Kedungkeris Rt. 02 / 05</t>
  </si>
  <si>
    <t>Suradi</t>
  </si>
  <si>
    <t>Kedungkeris Rt. 02 / 06</t>
  </si>
  <si>
    <t>Sawahjero Rt. 01 / 04</t>
  </si>
  <si>
    <t>Suwandi, S Pd</t>
  </si>
  <si>
    <t>Badran Jatirejo Rt. 03 / 06</t>
  </si>
  <si>
    <t>Sukimin</t>
  </si>
  <si>
    <t>Al amin ( Masjid )</t>
  </si>
  <si>
    <t>Kenteng Rt. 03 / 02 Pengkol</t>
  </si>
  <si>
    <t>Pending Rt. 01 / 01 Pengkol</t>
  </si>
  <si>
    <t>Baitussalam ( Masjid )</t>
  </si>
  <si>
    <t>At Tauhid ( Masjid )</t>
  </si>
  <si>
    <t>Bangunsari Rt. 04 / 01</t>
  </si>
  <si>
    <t>Tukimo P. W</t>
  </si>
  <si>
    <t>Hijrotul Muttaqin ( Masjid )</t>
  </si>
  <si>
    <t>Sutrisno, SH</t>
  </si>
  <si>
    <t>Tegalsari Rt. 01 / 02 Pengkol</t>
  </si>
  <si>
    <t>Baitul Makmur ( Mushola )</t>
  </si>
  <si>
    <t>Agus Subiyanto</t>
  </si>
  <si>
    <t>Mujahidin ( Mushola )</t>
  </si>
  <si>
    <t>Slamet</t>
  </si>
  <si>
    <t>Al Ikhlas ( Mushola )</t>
  </si>
  <si>
    <t>Kedungkeris Rt. 01 / 05</t>
  </si>
  <si>
    <t>Nurul Huda ( Mushola )</t>
  </si>
  <si>
    <t>Pengkolrejo Rt. 02 / 02</t>
  </si>
  <si>
    <t>Margorejo 1/7 Ds. Pondok</t>
  </si>
  <si>
    <t>13. DESA              : PLESAN</t>
  </si>
  <si>
    <t>14. DESA              : GUPIT</t>
  </si>
  <si>
    <t>15. DESA              : TANJUNGREJO</t>
  </si>
  <si>
    <t>16. DESA              : JANGGLENGAN</t>
  </si>
  <si>
    <t>Nguter Rt. 02 / 04  Nguter</t>
  </si>
  <si>
    <t>Drs. Mujiyono</t>
  </si>
  <si>
    <t>Al Furqon ( Masjid Besar )</t>
  </si>
  <si>
    <t>Suwandi</t>
  </si>
  <si>
    <t>Agung Priyono</t>
  </si>
  <si>
    <t>Songgorunggi  Rt. 3 / 6 Kepuh</t>
  </si>
  <si>
    <t>Sudarno</t>
  </si>
  <si>
    <t>Sugeng Setiawan</t>
  </si>
  <si>
    <t>Sarino</t>
  </si>
  <si>
    <t>Sugeng Hariyanto</t>
  </si>
  <si>
    <t>Handryadi</t>
  </si>
  <si>
    <t>Bodeyan Pondok</t>
  </si>
  <si>
    <t>Sunarso</t>
  </si>
  <si>
    <t>Daryanto</t>
  </si>
  <si>
    <t>Sidik Hadiyanto</t>
  </si>
  <si>
    <t>Muh. Sardiman</t>
  </si>
  <si>
    <t>Dr. Irfani</t>
  </si>
  <si>
    <t>Wakid Maryanto</t>
  </si>
  <si>
    <t>Tukino</t>
  </si>
  <si>
    <t>H. Widodo</t>
  </si>
  <si>
    <t>Triyono</t>
  </si>
  <si>
    <t>Sutarto</t>
  </si>
  <si>
    <t>Muh. Ansori</t>
  </si>
  <si>
    <t>Jumbadi</t>
  </si>
  <si>
    <t>Sunarno</t>
  </si>
  <si>
    <t>Sutrisno</t>
  </si>
  <si>
    <t>Sumardi</t>
  </si>
  <si>
    <t>Supardi</t>
  </si>
  <si>
    <t>Somo Sugiyo</t>
  </si>
  <si>
    <t>Daliman</t>
  </si>
  <si>
    <t>Mujiran</t>
  </si>
  <si>
    <t>Purwadi, Amd</t>
  </si>
  <si>
    <t>Parmin, S Pd, Msi</t>
  </si>
  <si>
    <t>Grantang Rt. 2 / 3 Tanjungrejo</t>
  </si>
  <si>
    <t>Pundung Rt. 1 / 2 Tanjungrejo</t>
  </si>
  <si>
    <t>Sugiyanto</t>
  </si>
  <si>
    <t>Kempul Rt. 1 / 5 Tanjungrejo</t>
  </si>
  <si>
    <t>Ambar</t>
  </si>
  <si>
    <t>Suyatmo</t>
  </si>
  <si>
    <t>Purwanto</t>
  </si>
  <si>
    <t>Jaten Rt. 1 / 1 Tanjungrejo</t>
  </si>
  <si>
    <t>Karno</t>
  </si>
  <si>
    <t>Ketimang Rt. 3 / 6 Tanjungrejo</t>
  </si>
  <si>
    <t>Warseno</t>
  </si>
  <si>
    <t>Melikah Rt. 2 / 1 Tanjungrejo</t>
  </si>
  <si>
    <t>Doyo Maryono</t>
  </si>
  <si>
    <t>Nurul Islam ( Masjid )</t>
  </si>
  <si>
    <t>Baran Rt. 2 / 2 Baran</t>
  </si>
  <si>
    <t>Suwarno, S Pd</t>
  </si>
  <si>
    <t>H. Yatiman</t>
  </si>
  <si>
    <t xml:space="preserve">At Taqwa ( Masjid ) </t>
  </si>
  <si>
    <t>Pojok Kidul Rt. 1 / 6 Baran</t>
  </si>
  <si>
    <t>Tarwanto</t>
  </si>
  <si>
    <t>Edy Suyono</t>
  </si>
  <si>
    <t>Baran Kulon Rt. 2 / 3 Baran</t>
  </si>
  <si>
    <t>Supriyanto, SE</t>
  </si>
  <si>
    <t>Pojok Lor Rt. 1 / 5 Baran</t>
  </si>
  <si>
    <t>Joko</t>
  </si>
  <si>
    <t>Baitussalam ( Mushola )</t>
  </si>
  <si>
    <t>Al Himmah ( Mushola )</t>
  </si>
  <si>
    <t>Al Fajar ( Mushola )</t>
  </si>
  <si>
    <t xml:space="preserve">Al Hidayah ( Masjid ) </t>
  </si>
  <si>
    <t xml:space="preserve">Baitul Karim ( Masjid ) </t>
  </si>
  <si>
    <t xml:space="preserve">Abdul Aziz ( Masjid ) </t>
  </si>
  <si>
    <t xml:space="preserve">Nurul Hidayah ( Masjid ) </t>
  </si>
  <si>
    <t>Suratno</t>
  </si>
  <si>
    <t>Ashabul Yamin ( Masjid )</t>
  </si>
  <si>
    <t>Nurul Hikmah ( Masjid )</t>
  </si>
  <si>
    <t>Rohmad Muslim</t>
  </si>
  <si>
    <t>Baitul Hidayah ( Masjid )</t>
  </si>
  <si>
    <t>Suparmin</t>
  </si>
  <si>
    <t>An Nur ( Masjid )</t>
  </si>
  <si>
    <t>Agus Purwanto</t>
  </si>
  <si>
    <t>Al Hikmah ( Masjid )</t>
  </si>
  <si>
    <t>Nyaman</t>
  </si>
  <si>
    <t>Al Muhana ( Masjid )</t>
  </si>
  <si>
    <t>Fata Fadayat ( Masjid )</t>
  </si>
  <si>
    <t>Mbah Bisri ( Mushola )</t>
  </si>
  <si>
    <t>Sunadi ( Mushola )</t>
  </si>
  <si>
    <t>Ngatiman ( Mushola )</t>
  </si>
  <si>
    <t>Tanjung Rt. 1 / 3</t>
  </si>
  <si>
    <t>Tanjung Rt. 2 / 3</t>
  </si>
  <si>
    <t>Pencol Rt. 3 / 5</t>
  </si>
  <si>
    <t>Taman Rt. 1 / 5</t>
  </si>
  <si>
    <t>Dukuh Rt. 1 / 6</t>
  </si>
  <si>
    <t>Jarak Rt. 1 / 2</t>
  </si>
  <si>
    <t>Jarak Rt. 3 / 2</t>
  </si>
  <si>
    <t>Jarak Rt. 3 / 1</t>
  </si>
  <si>
    <t>Sariwangi Rt. 4 / 6</t>
  </si>
  <si>
    <t>Jarak Rt. 1 / 1</t>
  </si>
  <si>
    <t>Tanjung Rt. 2 / 4</t>
  </si>
  <si>
    <t>Drs. Wiyono</t>
  </si>
  <si>
    <t>Trimo</t>
  </si>
  <si>
    <t>Giyanto</t>
  </si>
  <si>
    <t>Sumadi, S Pd</t>
  </si>
  <si>
    <t>Mislan</t>
  </si>
  <si>
    <t>Suparman</t>
  </si>
  <si>
    <t>Sunadi</t>
  </si>
  <si>
    <t>Ngatiman</t>
  </si>
  <si>
    <t>Eko Susanto</t>
  </si>
  <si>
    <t>Alimin</t>
  </si>
  <si>
    <t>Tumidi</t>
  </si>
  <si>
    <t>Al Falah ( Mushola )</t>
  </si>
  <si>
    <t>Assalam ( Mushola )</t>
  </si>
  <si>
    <t>Taderan Rt. 1 / 1 Daleman</t>
  </si>
  <si>
    <t>Mundu Rt. 1 / 2 Daleman</t>
  </si>
  <si>
    <t>Maron Rt. 3 / 2 Daleman</t>
  </si>
  <si>
    <t>Sawit Rt. 1 / 3 Daleman</t>
  </si>
  <si>
    <t>Darasan Rt. 2 / 5 Daleman</t>
  </si>
  <si>
    <t>Darasan Rt. 3 / 5 Daleman</t>
  </si>
  <si>
    <t>Tegalan Rt. 3 / 4 Daleman</t>
  </si>
  <si>
    <t>Jendulan Rt. 2 / 4 Daleman</t>
  </si>
  <si>
    <t>Daleman Rt. 1 / 4 Daleman</t>
  </si>
  <si>
    <t>Gaden Rt. 1 / 6 Daleman</t>
  </si>
  <si>
    <t>Mundu Rt. 3 / 1 Daleman</t>
  </si>
  <si>
    <t>Mundu Rt. 2 / 2 Daleman</t>
  </si>
  <si>
    <t>Salam Rt. 4 / 1 Daleman</t>
  </si>
  <si>
    <t>Ahmad Saubari</t>
  </si>
  <si>
    <t>Drs. Tukino</t>
  </si>
  <si>
    <t>Andi Surya</t>
  </si>
  <si>
    <t>Slamet Nurhadi</t>
  </si>
  <si>
    <t>Radino, BCHK</t>
  </si>
  <si>
    <t>Sunar</t>
  </si>
  <si>
    <t>Sutrisno, S Pd</t>
  </si>
  <si>
    <t>Darno</t>
  </si>
  <si>
    <t>Nardi Asofa</t>
  </si>
  <si>
    <t>Muhsanto</t>
  </si>
  <si>
    <t>Sriyono</t>
  </si>
  <si>
    <t>Sadimin</t>
  </si>
  <si>
    <t>Widayat</t>
  </si>
  <si>
    <t>Baitul Mukmin ( Masjid )</t>
  </si>
  <si>
    <t>Warto</t>
  </si>
  <si>
    <t>Aris Nur Jawi</t>
  </si>
  <si>
    <t>Drs. Sumardo</t>
  </si>
  <si>
    <t>Sugiyanto, MH</t>
  </si>
  <si>
    <t>Marjoko</t>
  </si>
  <si>
    <t>Triono Wiyono</t>
  </si>
  <si>
    <t>Al Manar ( Masjid )</t>
  </si>
  <si>
    <t>Widoro Rt. 1 / 4 Kepuh</t>
  </si>
  <si>
    <t>Bogor Rt. 1 / 2 Kepuh</t>
  </si>
  <si>
    <t>Kas Desa / Girik</t>
  </si>
  <si>
    <t>Kedungdowo Rt. 3 / 5 Kepuh</t>
  </si>
  <si>
    <t>Mojorejo Rt. 3 / 4 Kepuh</t>
  </si>
  <si>
    <t>Bakalan Rt. 4 / 3 Kepuh</t>
  </si>
  <si>
    <t xml:space="preserve">Al Himmah ( Masjid ) </t>
  </si>
  <si>
    <t>Tegalrejo Rt. 4 / 2Kepuh</t>
  </si>
  <si>
    <t>TAHUN 2018</t>
  </si>
  <si>
    <t>Hadais</t>
  </si>
  <si>
    <t>Plumbungan Rt. 1 / 3 Kepuh</t>
  </si>
  <si>
    <t>Karangpoh Rt. 4 / 5 Kepuh</t>
  </si>
  <si>
    <t xml:space="preserve">: PONDOK </t>
  </si>
  <si>
    <t>Suratman</t>
  </si>
  <si>
    <t>H. Sularso</t>
  </si>
  <si>
    <t>Drs. Wardi</t>
  </si>
  <si>
    <t>Sri Mulyono</t>
  </si>
  <si>
    <t>Baiturrohim ( Masjid )</t>
  </si>
  <si>
    <t>Sehono</t>
  </si>
  <si>
    <t>Anang Sriyono</t>
  </si>
  <si>
    <t>Jami' Assalam ( Masjid )</t>
  </si>
  <si>
    <t>Abu Bakar ( Masjid )</t>
  </si>
  <si>
    <t>Al Furqon ( Masjid )</t>
  </si>
  <si>
    <t>AT Taubah ( Masjid )</t>
  </si>
  <si>
    <t>Al Faruq ( Masjid )</t>
  </si>
  <si>
    <t>Muniroh ( Masjid )</t>
  </si>
  <si>
    <t>Suratmin</t>
  </si>
  <si>
    <t>Kedungringin Rt. 1 / 2 Plesan</t>
  </si>
  <si>
    <t>Kawitno</t>
  </si>
  <si>
    <t>Tawang Rt. 2 / 8 Ds. Gupit</t>
  </si>
  <si>
    <t>Rohmat Muslim</t>
  </si>
  <si>
    <t>Tawang Rt. 5 / 8 Ds. Gupit</t>
  </si>
  <si>
    <t>Ngrampah Rt. 3 / 9 Ds. Gupit</t>
  </si>
  <si>
    <t>Dukuh Rt. 2 / 5 Ds. Gupit</t>
  </si>
  <si>
    <t>Hidayatulloh ( Masjid )</t>
  </si>
  <si>
    <t>Brangkal Rt. 3  / 3  Ds. Lawu</t>
  </si>
  <si>
    <t>Kedungsari Rt. 1 / 9 Ds. Lawu</t>
  </si>
  <si>
    <t>Mulyoroto Rt. 1 / 7 Ds. Lawu</t>
  </si>
  <si>
    <t>Kedungasih Rt. 1 / 6 Ds. Lawu</t>
  </si>
  <si>
    <t>3. DESA               : KEDUNGWINONG</t>
  </si>
  <si>
    <t xml:space="preserve"> 4. DESA              : JURON</t>
  </si>
  <si>
    <t>5. DESA               : NGUTER</t>
  </si>
  <si>
    <t>Nurul Qudus ( Masjid )</t>
  </si>
  <si>
    <t>Darul Hijrah ( Masjid )</t>
  </si>
  <si>
    <t>Istiqomah ( Masjid )</t>
  </si>
  <si>
    <t>Al Aziz ( Masjid )</t>
  </si>
  <si>
    <t>AL Huda ( Masjid )</t>
  </si>
  <si>
    <t>AL Makmur ( Masjid )</t>
  </si>
  <si>
    <t>Al Falah ( Masjid )</t>
  </si>
  <si>
    <t xml:space="preserve">KETER:ANGAN   </t>
  </si>
  <si>
    <t>6. DESA              : BARAN</t>
  </si>
  <si>
    <t>7. DESA               : SERUT</t>
  </si>
  <si>
    <t>8. DESA               : CELEP</t>
  </si>
  <si>
    <t>9. DESA               : PENGKOL</t>
  </si>
  <si>
    <t>10. DESA              : KEPUH</t>
  </si>
  <si>
    <t xml:space="preserve">         11. DESA</t>
  </si>
  <si>
    <t>12. DESA              : LAWU</t>
  </si>
  <si>
    <t>Penyuluh Agama Islam</t>
  </si>
  <si>
    <t>Sarno, SH</t>
  </si>
  <si>
    <t>NIP. 107104122014111005</t>
  </si>
  <si>
    <t>Suhardi</t>
  </si>
  <si>
    <t>Baabul Jannah ( Masjid )</t>
  </si>
  <si>
    <t>Maregorejo Rt. 5 / 5 Daleman</t>
  </si>
  <si>
    <t>Amanah ( mushola )</t>
  </si>
  <si>
    <t>Al Hidayah ( Mushola )</t>
  </si>
  <si>
    <t>Nurul Iman ( Mushola )</t>
  </si>
  <si>
    <t>Nurin Ala Nur ( Mushola )</t>
  </si>
  <si>
    <t>Darrasan Rt. 1 / 5 Daleman</t>
  </si>
  <si>
    <t>DATA PENDUDUK, PEMELUK AGAMA DAN TEMPAT PERIBADATAN</t>
  </si>
  <si>
    <t>KECAMATAN NGUTER KABUPATEN SUKOHARJO</t>
  </si>
  <si>
    <t>No</t>
  </si>
  <si>
    <t>Desa</t>
  </si>
  <si>
    <t>Jml Penduduk</t>
  </si>
  <si>
    <t>Jumlah Pemeluk Agama</t>
  </si>
  <si>
    <t>Jumlah Tempat Ibadah</t>
  </si>
  <si>
    <t>Islam</t>
  </si>
  <si>
    <t>Kristen</t>
  </si>
  <si>
    <t>Katholik</t>
  </si>
  <si>
    <t>Hindu</t>
  </si>
  <si>
    <t>Budha</t>
  </si>
  <si>
    <t>Kong Hu Cu</t>
  </si>
  <si>
    <t>Masjid</t>
  </si>
  <si>
    <t>Langgar</t>
  </si>
  <si>
    <t>Mushola</t>
  </si>
  <si>
    <t>Gereja</t>
  </si>
  <si>
    <t>Pura</t>
  </si>
  <si>
    <t>Vihara</t>
  </si>
  <si>
    <t>Klenteng</t>
  </si>
  <si>
    <t>Tanjung</t>
  </si>
  <si>
    <t>Pondok</t>
  </si>
  <si>
    <t>Lawu</t>
  </si>
  <si>
    <t>Baran</t>
  </si>
  <si>
    <t>Daleman</t>
  </si>
  <si>
    <t>Kepuh</t>
  </si>
  <si>
    <t>Kedungwinong</t>
  </si>
  <si>
    <t>Nguter</t>
  </si>
  <si>
    <t>Gupit</t>
  </si>
  <si>
    <t xml:space="preserve">Plesan </t>
  </si>
  <si>
    <t>Pengkol</t>
  </si>
  <si>
    <t>Celep</t>
  </si>
  <si>
    <t>Juron</t>
  </si>
  <si>
    <t>Serut</t>
  </si>
  <si>
    <t>Jangglengan</t>
  </si>
  <si>
    <t>Tanjungrejo</t>
  </si>
  <si>
    <t>JUMLAH</t>
  </si>
  <si>
    <t>Kepala KUA Kecamatan Nguter</t>
  </si>
  <si>
    <t>Jarak Rt. 2 / 2</t>
  </si>
  <si>
    <t>Krebet Rt. 01 / 05 Kd. Wing</t>
  </si>
  <si>
    <t>Kragilan Rt. 02 / 06 Kd. Wng</t>
  </si>
  <si>
    <t>Aisyah ( Mushola )</t>
  </si>
  <si>
    <t>Juron Rt. 02 / 04 Juron</t>
  </si>
  <si>
    <t>Juron Rt. 01 / 06 Juron</t>
  </si>
  <si>
    <t>Cangkring Rt. 02 / 06 Juron</t>
  </si>
  <si>
    <t>Serut Rt. 01 / 01 Juron</t>
  </si>
  <si>
    <t>Thoriqul Jannah ( Mushola )</t>
  </si>
  <si>
    <t>Grogol Rt. 02 / 08 Juron</t>
  </si>
  <si>
    <t>Maimunah ( Masjid )</t>
  </si>
  <si>
    <t>Al Aqsha ( Mushola )</t>
  </si>
  <si>
    <t>SMP N Nguter ( Mushola )</t>
  </si>
  <si>
    <t>Al Fajr ( Mushola )</t>
  </si>
  <si>
    <t>Polsek ( Mushola )</t>
  </si>
  <si>
    <t>Punto Dewo ( Mushola )</t>
  </si>
  <si>
    <t>Nguter Rt. 02 / 05 Nguter</t>
  </si>
  <si>
    <t>SD N Nguter 03 ( Mushola)</t>
  </si>
  <si>
    <t>Gunungan Rt. 03 / 09 Nguter</t>
  </si>
  <si>
    <t>Tambakan ( Mushola )</t>
  </si>
  <si>
    <t>Tambakan Rt. 01 / 10 Nguter</t>
  </si>
  <si>
    <t>Tangeran ( Mushola )</t>
  </si>
  <si>
    <t>Tangeran Rt. 01 / 11 Nguter</t>
  </si>
  <si>
    <t>Tegalpacing Rt. 1 / 4 Baran</t>
  </si>
  <si>
    <t>Ar Ridlo ( Mushola )</t>
  </si>
  <si>
    <t>Baran Rt. 1 / 2 Baran</t>
  </si>
  <si>
    <t xml:space="preserve">At Taqwa ( Mushola ) </t>
  </si>
  <si>
    <t>Al Hikmah ( Mushola )</t>
  </si>
  <si>
    <t>Malangsari Rt. 02 / 06 Serut</t>
  </si>
  <si>
    <t>Al Mukhlis ( Masjid )</t>
  </si>
  <si>
    <t>Al Mansurin ( Mushola )</t>
  </si>
  <si>
    <t>Jumok Rt. 01 / 08 Serut</t>
  </si>
  <si>
    <t>Sumber Agung Rt. 01 / 06 Celep</t>
  </si>
  <si>
    <t>Brahu Rt. 01 / 02 Celep</t>
  </si>
  <si>
    <t>Jayan Rt. 01 / 01 Celep</t>
  </si>
  <si>
    <t>Celep Rt. 02 / 03 Celep</t>
  </si>
  <si>
    <t>Sambirejo Rt. 01 / 05</t>
  </si>
  <si>
    <t>Ngemplak Rt. 02 / 01 Pengkol</t>
  </si>
  <si>
    <t>Proyek Rt. 03 / 03 Pengkol</t>
  </si>
  <si>
    <t>Tegalrejo Rt. 04 / 02</t>
  </si>
  <si>
    <t>ngemplak Rt. 3 / 1 Pengkol</t>
  </si>
  <si>
    <t>Al Mukarromah ( Mushola )</t>
  </si>
  <si>
    <t>Pengkolrejo Rt. 02 / 02 Pengkol</t>
  </si>
  <si>
    <t>Kesongo Rt. 02 / 01 Kepuh</t>
  </si>
  <si>
    <t>Barokah Nashrullah ( Msjd )</t>
  </si>
  <si>
    <t>Kedungsari Rt. 03 /01 Kepuh</t>
  </si>
  <si>
    <t>Ar Rohmah ( Masjid )</t>
  </si>
  <si>
    <t>Songgorunggi Rt. 1 / 6 Kepuh</t>
  </si>
  <si>
    <t>Baitul Huda ( Masjid )</t>
  </si>
  <si>
    <t>Didik Wahyudi</t>
  </si>
  <si>
    <t xml:space="preserve">Al Huda ( Masjid ) </t>
  </si>
  <si>
    <t>Nur Rohmah ( Mushola )</t>
  </si>
  <si>
    <t>Kedungdowo Rt. 2 / 5 Kepuh</t>
  </si>
  <si>
    <t>Bedali Rt. 01 / 01 Ds. Pondok</t>
  </si>
  <si>
    <t>Bakalan 02 / 01 Ds. Pondok</t>
  </si>
  <si>
    <t>Pondok 03 / 02 Ds. Pondok</t>
  </si>
  <si>
    <t>Jimbun 01 / 04 Ds. Pondok</t>
  </si>
  <si>
    <t>Al Barokah ( Mushola )</t>
  </si>
  <si>
    <t>Barengan 01 / 09 Pondok</t>
  </si>
  <si>
    <t>Tengkek 03 / 08 Pondok</t>
  </si>
  <si>
    <t>Tengkek 02 / 08 Pondok</t>
  </si>
  <si>
    <t>Kener 02 / 07 Pondok</t>
  </si>
  <si>
    <t>Aisyiah Binti AB ( Masjid )</t>
  </si>
  <si>
    <t>Jetis 02 / 09 Pondok</t>
  </si>
  <si>
    <t>Tempuran Rt. 03 / 09 Ds. Pondok</t>
  </si>
  <si>
    <t>Muttaqin ( Masjid )</t>
  </si>
  <si>
    <t>Gayam Rt. 01 / 05 Ds. Pondok</t>
  </si>
  <si>
    <t>Ar Rohmat ( Mushola )</t>
  </si>
  <si>
    <t>Guyangan Rt. 1  / 8 Ds. Lawu</t>
  </si>
  <si>
    <t>Doho Rt. 3 / 4 Ds. Lawu</t>
  </si>
  <si>
    <t>Puluhan Rt. 2 / 1 Ds. Lawu</t>
  </si>
  <si>
    <t>Al Maghfiroh ( Masjid )</t>
  </si>
  <si>
    <t>Puluhan Rt. 01 / 01 Ds. Lawu</t>
  </si>
  <si>
    <t>Sa'ad (Masjid )</t>
  </si>
  <si>
    <t>Lawu Rt. 01 / 12 Ds. Lawu</t>
  </si>
  <si>
    <t>Al Kikmah ( Mushola )</t>
  </si>
  <si>
    <t>Duren Rt. 02 / 10 Ds. Lawu</t>
  </si>
  <si>
    <t>Nur Rohman ( Mushola )</t>
  </si>
  <si>
    <t>Majan Rt. 02 / 11 Ds. Lawu</t>
  </si>
  <si>
    <t>Plesan Rt. 3 / 1 Ds. Plesan</t>
  </si>
  <si>
    <t>Kalisogo Rt. 3 / 6 Ds. Plesan</t>
  </si>
  <si>
    <t>Ploso Kuning Rt. 3 / 3 Ds. Plesan</t>
  </si>
  <si>
    <t>Pundungsari Rt. 2 / 5 Ds. Plesan</t>
  </si>
  <si>
    <t>Klitak Rt. 1  / 4 Ds. Plesan</t>
  </si>
  <si>
    <t>Pandean Rt. 1 / 7 Ds. Plesan</t>
  </si>
  <si>
    <t>Munggur Rt. 3 / 2 Plesan</t>
  </si>
  <si>
    <t>Pakelan Rt. 1 / 3 Ds. Plesan</t>
  </si>
  <si>
    <t>Kalisogo Rt. 1 / 6 Ds. Plesan</t>
  </si>
  <si>
    <t>Ar Rohman ( Mushola )</t>
  </si>
  <si>
    <t>Tenongan 2 / 1 Ds. Gupit</t>
  </si>
  <si>
    <t>Tumpaksari Rt. 1 / 3 Ds. Gupit</t>
  </si>
  <si>
    <t>Ngrombot Rt. 2 / 6 Ds. Gupit</t>
  </si>
  <si>
    <t>Al Amin  ( Masjid )</t>
  </si>
  <si>
    <t>Ar Rahmah ( Masjid )</t>
  </si>
  <si>
    <t>Gupit Rt. 3 / 7 Ds. Gupit</t>
  </si>
  <si>
    <t>Nur Iman ( Mushola )</t>
  </si>
  <si>
    <t>Guntur Rt. 2 / 2 Ds. Gupit</t>
  </si>
  <si>
    <t>Guntur Rt. 3 / 2 Ds. Gupit</t>
  </si>
  <si>
    <t>Guntur Rt. 1 / 2 Ds. Gupit</t>
  </si>
  <si>
    <t>Tumpaksari Rt. 1 / 4 Ds. Gupit</t>
  </si>
  <si>
    <t>An Nur Hidayah ( Mushola</t>
  </si>
  <si>
    <t>Tukulrejo Rt. 3 / 4 Ds. Gupit</t>
  </si>
  <si>
    <t>Dukuh Rt. 1 / 5 Ds. Gupit</t>
  </si>
  <si>
    <t>Ngrombot ( Mushola )</t>
  </si>
  <si>
    <t>SD Gupit 02 ( Mushola )</t>
  </si>
  <si>
    <t>Gupit Rt. 1 / 7 Ds. Gupit</t>
  </si>
  <si>
    <t>Al Iman ( Mushola )</t>
  </si>
  <si>
    <t>Tawang Rt. 3 / 8 Ds. Gupit</t>
  </si>
  <si>
    <t>Munggur Rt. 1 / 3 Tanjungrejo</t>
  </si>
  <si>
    <t>Pundung Rt. 2 / 2 Tanjungrejo</t>
  </si>
  <si>
    <t>Jati Nganten Rt. 2 / 6 Tanjungrejo</t>
  </si>
  <si>
    <t>Jati Nganten Rt. 2 / 5 Tanjungrejo</t>
  </si>
  <si>
    <t xml:space="preserve">Miftahul Hidayah ( Mushola ) </t>
  </si>
  <si>
    <t>Puntukrejo Rt.1 / 1 Jangglengan</t>
  </si>
  <si>
    <t>Pucungan Rt. 2 / 3 Jangglengan</t>
  </si>
  <si>
    <t>Ngandong Rt. 1 / 5 Jangglengan</t>
  </si>
  <si>
    <t>Jangglengan Rt. 1 / 4 Jangglengan</t>
  </si>
  <si>
    <t>Kepyar Rt. 2 / 6 Jangglengan</t>
  </si>
  <si>
    <t>Joglo Rt. 1 / 6 Ds. Jangglengan</t>
  </si>
  <si>
    <t>Gondangrejo 3/2 Jangglengan</t>
  </si>
  <si>
    <t>Jumetro Rt. 1 / 2 Jangglengan</t>
  </si>
  <si>
    <t>Puntukrejo Rt.2 / 1 Jangglengan</t>
  </si>
  <si>
    <t>Sukoharjo, 27 September 2018</t>
  </si>
  <si>
    <t>H. Syafi'i, M Ag</t>
  </si>
  <si>
    <t>NIP. 197206082000031001</t>
  </si>
  <si>
    <t xml:space="preserve">LAPORAN PELAKSANAAN </t>
  </si>
  <si>
    <t>MONITORING HIMBAUAN MASJID / MUSHOLA RAMAH LANSIA DAN</t>
  </si>
  <si>
    <t>MASYARAKAT BERKEBUTUHAN KHUSUS ( DIFABEL ) TAHUN 2019</t>
  </si>
  <si>
    <t>KANTOR URUSAN AGAMA KECAMATAN NGUTER</t>
  </si>
  <si>
    <t>ALAMAT / DESA</t>
  </si>
  <si>
    <t>SOSIALISASI / HIMBAUAN</t>
  </si>
  <si>
    <t>SARANA PRASARANA RAMAH LANSIA DAN DIFABEL</t>
  </si>
  <si>
    <t>AKSES JALAN MASUK</t>
  </si>
  <si>
    <t>TEMPAT WUDLU</t>
  </si>
  <si>
    <t>TOILET</t>
  </si>
  <si>
    <t>KURSI / TEMPAT DUDUK</t>
  </si>
  <si>
    <t>Al Muttaqin</t>
  </si>
  <si>
    <t>Daleman rt. 01 / 01</t>
  </si>
  <si>
    <t>Al Barokah</t>
  </si>
  <si>
    <t>Baabul Jannah</t>
  </si>
  <si>
    <t>At Taqwa</t>
  </si>
  <si>
    <t>Nurul Huda</t>
  </si>
  <si>
    <t>Al Firdaus</t>
  </si>
  <si>
    <t>Al Falah</t>
  </si>
  <si>
    <t>Al Hidayah</t>
  </si>
  <si>
    <t>Darussalam</t>
  </si>
  <si>
    <t>Assalam</t>
  </si>
  <si>
    <t>Nurin Alan Nur</t>
  </si>
  <si>
    <t>Nurul Iman</t>
  </si>
  <si>
    <t>Nur Jannah</t>
  </si>
  <si>
    <t>Amanah</t>
  </si>
  <si>
    <t>Daleman rt. 01 / 02</t>
  </si>
  <si>
    <t>Daleman rt. 05 / 05</t>
  </si>
  <si>
    <t>Daleman rt. 03 / 06</t>
  </si>
  <si>
    <t>Daleman rt. 01 / 04</t>
  </si>
  <si>
    <t>Daleman rt. 01 / 06</t>
  </si>
  <si>
    <t>Daleman rt. 03 / 01</t>
  </si>
  <si>
    <t>Daleman rt. 02 / 02</t>
  </si>
  <si>
    <t>Daleman rt. 01 / 03</t>
  </si>
  <si>
    <t>Daleman rt. 02 / 05</t>
  </si>
  <si>
    <t>Daleman rt. 04 / 01</t>
  </si>
  <si>
    <t>Daleman rt. 03 / 04</t>
  </si>
  <si>
    <t>Daleman rt. 02 / 04</t>
  </si>
  <si>
    <t>Daleman rt. 01 / 05</t>
  </si>
  <si>
    <t>Daleman rt. 03 / 02</t>
  </si>
  <si>
    <t>Sudah</t>
  </si>
  <si>
    <t>Tidak ada</t>
  </si>
  <si>
    <t>Al Huda</t>
  </si>
  <si>
    <t>Al Mukhayat</t>
  </si>
  <si>
    <t>Al Ikhlash</t>
  </si>
  <si>
    <t>Al Mukmin</t>
  </si>
  <si>
    <t>Al Jami'</t>
  </si>
  <si>
    <t>Baitul Makmur</t>
  </si>
  <si>
    <t>An Nur</t>
  </si>
  <si>
    <t>Fata Hidayat</t>
  </si>
  <si>
    <t>Nur Hana</t>
  </si>
  <si>
    <t>Ali Hasby</t>
  </si>
  <si>
    <t>Tanjung Rt. 01 / 03</t>
  </si>
  <si>
    <t>Tanjung Rt. 03 / 01</t>
  </si>
  <si>
    <t>Tanjung Rt. 02 / 02</t>
  </si>
  <si>
    <t>Tanjung Rt. 03 / 02</t>
  </si>
  <si>
    <t>Tanjung Rt. 01 / 02</t>
  </si>
  <si>
    <t>Tanjung Rt. 02 / 04</t>
  </si>
  <si>
    <t>Tanjung Rt. 03 / 05</t>
  </si>
  <si>
    <t>Tanjung Rt. 01 / 05</t>
  </si>
  <si>
    <t>Tanjung Rt. 01 / 06</t>
  </si>
  <si>
    <t>Tanjung Rt. 05 / 06</t>
  </si>
  <si>
    <t>Tanjung Rt. 02 / 03</t>
  </si>
  <si>
    <t>Mujahidin</t>
  </si>
  <si>
    <t>Jami'ul Khoir</t>
  </si>
  <si>
    <t>Nursuhud</t>
  </si>
  <si>
    <t>Aisyiah</t>
  </si>
  <si>
    <t>Nur Hidayah</t>
  </si>
  <si>
    <t>AL Furqon</t>
  </si>
  <si>
    <t>Nurul Islam</t>
  </si>
  <si>
    <t>Al Iman</t>
  </si>
  <si>
    <t>Al Furqon</t>
  </si>
  <si>
    <t>Umar Al Faruq</t>
  </si>
  <si>
    <t>An Nuur</t>
  </si>
  <si>
    <t>Al Himmah</t>
  </si>
  <si>
    <t>Ar Rahman</t>
  </si>
  <si>
    <t>Ikhlasul Amal</t>
  </si>
  <si>
    <t>Maimunah</t>
  </si>
  <si>
    <t>Al Amin</t>
  </si>
  <si>
    <t>Al Aqsha</t>
  </si>
  <si>
    <t>SMP N Nguter</t>
  </si>
  <si>
    <t>Al Fajr</t>
  </si>
  <si>
    <t>Polsek</t>
  </si>
  <si>
    <t>Punto Dewo</t>
  </si>
  <si>
    <t>SD N Nguter 03</t>
  </si>
  <si>
    <t>Tangeran</t>
  </si>
  <si>
    <t>Tambakan</t>
  </si>
  <si>
    <t>Nurul Falah</t>
  </si>
  <si>
    <t xml:space="preserve">Nguter Rt. 02 / 04  </t>
  </si>
  <si>
    <t xml:space="preserve">Nguter Rt. 03 / 05 </t>
  </si>
  <si>
    <t xml:space="preserve">Nguter Rt. 01 / 07 </t>
  </si>
  <si>
    <t xml:space="preserve">Nguter Rt. 01 / 04 </t>
  </si>
  <si>
    <t xml:space="preserve">Nguter Rt. 02 / 09 </t>
  </si>
  <si>
    <t xml:space="preserve">Nguter Rt. 02 / 08 </t>
  </si>
  <si>
    <t>Nguter Rt. 01 / 03</t>
  </si>
  <si>
    <t>Nguter Rt. 01 / 01</t>
  </si>
  <si>
    <t xml:space="preserve">Nguter Rt. 01 / 11 </t>
  </si>
  <si>
    <t xml:space="preserve">Nguter Rt. 02 / 10 </t>
  </si>
  <si>
    <t>Nguter Rt. 02 / 02</t>
  </si>
  <si>
    <t xml:space="preserve">Nguter Rt. 02 / 07 </t>
  </si>
  <si>
    <t>Nguter Rt. 01 / 02</t>
  </si>
  <si>
    <t>Nguter Rt. 03 /03</t>
  </si>
  <si>
    <t>Nguter Rt. 02 / 03</t>
  </si>
  <si>
    <t xml:space="preserve">Nguter Rt. 03 / 09 </t>
  </si>
  <si>
    <t xml:space="preserve">Nguter Rt. 01 / 10 </t>
  </si>
  <si>
    <t xml:space="preserve">Nguter Rt. 02 / 05 </t>
  </si>
  <si>
    <t>Al Kautsar</t>
  </si>
  <si>
    <t>Ar Ridlo</t>
  </si>
  <si>
    <t>Al Hikmah</t>
  </si>
  <si>
    <t xml:space="preserve">Baran Rt. 1 / 6 </t>
  </si>
  <si>
    <t xml:space="preserve">Baran Rt. 1 / 4 </t>
  </si>
  <si>
    <t xml:space="preserve">Baran Rt. 2 / 3 </t>
  </si>
  <si>
    <t xml:space="preserve">Baranr Rt. 1 / 5 </t>
  </si>
  <si>
    <t>Al Akhlaqul Karimah</t>
  </si>
  <si>
    <t>Al Fatah</t>
  </si>
  <si>
    <t>Al Mustaqim</t>
  </si>
  <si>
    <t>Al Mukhlish</t>
  </si>
  <si>
    <t>Al Mansurin</t>
  </si>
  <si>
    <t>Serut Rt. 01 / 05</t>
  </si>
  <si>
    <t xml:space="preserve">Serut Rt. 02 / 06 </t>
  </si>
  <si>
    <t xml:space="preserve">Serut Rt. 02 / 02 </t>
  </si>
  <si>
    <t xml:space="preserve">Serut Rt. 01 / 07 </t>
  </si>
  <si>
    <t xml:space="preserve">Serut Rt. 02 / 01 </t>
  </si>
  <si>
    <t xml:space="preserve">Serut Rt. 02 / 07 </t>
  </si>
  <si>
    <t xml:space="preserve">Baran Rt. 2 / 2 </t>
  </si>
  <si>
    <t xml:space="preserve">Baran Rt. 1 / 2 </t>
  </si>
  <si>
    <t xml:space="preserve">Serut Rt. 2 / 4 </t>
  </si>
  <si>
    <t xml:space="preserve">Serut Rt. 02 / 03 </t>
  </si>
  <si>
    <t xml:space="preserve">Serut Rt. 03 / 01 </t>
  </si>
  <si>
    <t xml:space="preserve">Serut Rt. 01 / 08 </t>
  </si>
  <si>
    <t xml:space="preserve">Serut Rt. 03 / 06 </t>
  </si>
  <si>
    <t xml:space="preserve">Celep Rt. 01 / 06 </t>
  </si>
  <si>
    <t xml:space="preserve">Celep Rt. 02 / 05 </t>
  </si>
  <si>
    <t xml:space="preserve">Celep Rt. 01 / 02 </t>
  </si>
  <si>
    <t xml:space="preserve">Celep Rt. 01 / 03 </t>
  </si>
  <si>
    <t xml:space="preserve">Celep Rt. 01 / 01 </t>
  </si>
  <si>
    <t xml:space="preserve">Celep Rt. 02 / 03 </t>
  </si>
  <si>
    <t xml:space="preserve">Celep Rt. 03 / 04 </t>
  </si>
  <si>
    <t xml:space="preserve">Celep Rt. 03 / 03 </t>
  </si>
  <si>
    <t>Celep Rt. 01 / 05</t>
  </si>
  <si>
    <t>Jami' Al Ikhlash</t>
  </si>
  <si>
    <t>Baiturrohman</t>
  </si>
  <si>
    <t>Al Muhajirin</t>
  </si>
  <si>
    <t>Nurul Qudus</t>
  </si>
  <si>
    <t xml:space="preserve">Pengkol Rt. 02 / 01 </t>
  </si>
  <si>
    <t xml:space="preserve">Pengkol Rt. 03 / 03 </t>
  </si>
  <si>
    <t xml:space="preserve">Pengkol Rt. 02 / 03 </t>
  </si>
  <si>
    <t>Pengkol Rt. 02 / 05</t>
  </si>
  <si>
    <t>Pengkol Rt. 02 / 06</t>
  </si>
  <si>
    <t>Pengkol Rt. 01 / 04</t>
  </si>
  <si>
    <t>Pengkol Rt. 03 / 06</t>
  </si>
  <si>
    <t xml:space="preserve">Pengkol Rt. 03 / 02 </t>
  </si>
  <si>
    <t xml:space="preserve">Pengkol Rt. 01 / 01 </t>
  </si>
  <si>
    <t>Pengkol Rt. 04 / 01</t>
  </si>
  <si>
    <t>Pengkol Rt. 04 / 02</t>
  </si>
  <si>
    <t>Pengkol Rt. 01 / 05</t>
  </si>
  <si>
    <t xml:space="preserve">Pengkol Rt. 3 / 1 </t>
  </si>
  <si>
    <t>Pengkol Rt. 02 / 02</t>
  </si>
  <si>
    <t xml:space="preserve">Pengkol Rt. 03 / 01 </t>
  </si>
  <si>
    <t xml:space="preserve">Pengkol Rt. 01 / 02 </t>
  </si>
  <si>
    <t xml:space="preserve">Pengkol Rt. 02 / 02 </t>
  </si>
  <si>
    <t>Al Mukminin</t>
  </si>
  <si>
    <t>Baitul Mukmin</t>
  </si>
  <si>
    <t>Baitussalam</t>
  </si>
  <si>
    <t>At Tauhid</t>
  </si>
  <si>
    <t>Hijrotul Muttaqin</t>
  </si>
  <si>
    <t>Al Mukarromah</t>
  </si>
  <si>
    <t xml:space="preserve">Kepuh Rt. 3 / 5 </t>
  </si>
  <si>
    <t xml:space="preserve">Kepuh Rt. 3 / 4 </t>
  </si>
  <si>
    <t xml:space="preserve">Kepuh Rt. 02 / 01 </t>
  </si>
  <si>
    <t>Kepuh Rt. 1 / 2</t>
  </si>
  <si>
    <t>Kepuh Rt. 4 / 2</t>
  </si>
  <si>
    <t xml:space="preserve">Kepuh Rt. 4 / 3 </t>
  </si>
  <si>
    <t xml:space="preserve">Kepuh RT. 3 / 5 </t>
  </si>
  <si>
    <t xml:space="preserve">Kepuh Rt. 1 / 4 </t>
  </si>
  <si>
    <t>Kepuh Rt. 03 /01</t>
  </si>
  <si>
    <t xml:space="preserve">Kepuh Rt. 1 / 6 </t>
  </si>
  <si>
    <t xml:space="preserve">Kepuh Rt. 1 / 3 </t>
  </si>
  <si>
    <t xml:space="preserve">Kepuh Rt. 4 / 5 </t>
  </si>
  <si>
    <t xml:space="preserve">Kepuh Rt. 2 / 5 </t>
  </si>
  <si>
    <t xml:space="preserve">Kepuh  Rt. 3 / 6 </t>
  </si>
  <si>
    <t>Al Manar</t>
  </si>
  <si>
    <t>Barokah Nashrullah</t>
  </si>
  <si>
    <t>Ar Rohmah</t>
  </si>
  <si>
    <t>Baitul Huda</t>
  </si>
  <si>
    <t>Nur Rohmah</t>
  </si>
  <si>
    <t>Umar Bin Khatab</t>
  </si>
  <si>
    <t xml:space="preserve">Pondok Rt. 01 / 01  </t>
  </si>
  <si>
    <t xml:space="preserve">Pondok Rt. 03 / 08 </t>
  </si>
  <si>
    <t xml:space="preserve">Pondok Rt. 02 / 08 </t>
  </si>
  <si>
    <t xml:space="preserve">Pondok Rt. 02 / 01 </t>
  </si>
  <si>
    <t xml:space="preserve">Pondok Rt. 03 / 02 </t>
  </si>
  <si>
    <t xml:space="preserve">Pondok Rt. 01 / 04 </t>
  </si>
  <si>
    <t xml:space="preserve">Pondok Rt. 1/7 </t>
  </si>
  <si>
    <t xml:space="preserve">Pondok Rt.  02 / 07 </t>
  </si>
  <si>
    <t>Pondok Rt. 03 / 09</t>
  </si>
  <si>
    <t xml:space="preserve">Pondok Rt. 02 / 09 </t>
  </si>
  <si>
    <t xml:space="preserve">Pondok Rt. 01 / 05 </t>
  </si>
  <si>
    <t xml:space="preserve">Pondok Rt. 01 / 09 </t>
  </si>
  <si>
    <t>Pondok Bodeyan</t>
  </si>
  <si>
    <t>Istiqomah</t>
  </si>
  <si>
    <t>Al Makmur</t>
  </si>
  <si>
    <t>Darul Hijrah</t>
  </si>
  <si>
    <t>Aisyiah Binti Abu Bakar</t>
  </si>
  <si>
    <t>Muttaqin</t>
  </si>
  <si>
    <t>Al Aziz</t>
  </si>
  <si>
    <t>Ar Rohmat</t>
  </si>
  <si>
    <t>Merdeka</t>
  </si>
  <si>
    <t xml:space="preserve">Lawu Rt. 3  / 3   </t>
  </si>
  <si>
    <t xml:space="preserve">Lawu Rt. 1  / 8 </t>
  </si>
  <si>
    <t xml:space="preserve">Lawu Rt. 1 / 9 </t>
  </si>
  <si>
    <t xml:space="preserve">Lawu Rt. 1 / 7 </t>
  </si>
  <si>
    <t xml:space="preserve">LawuRt. 3 / 4 </t>
  </si>
  <si>
    <t xml:space="preserve">Lawu Rt. 1 / 6 </t>
  </si>
  <si>
    <t xml:space="preserve">Lawu Rt. 2 / 1 </t>
  </si>
  <si>
    <t xml:space="preserve">Lawu Rt. 01 / 01 </t>
  </si>
  <si>
    <t xml:space="preserve">Lawu Rt. 01 / 12 </t>
  </si>
  <si>
    <t xml:space="preserve">Lawu Rt. 02 / 10 </t>
  </si>
  <si>
    <t xml:space="preserve">Lawu Rt. 02 / 11 </t>
  </si>
  <si>
    <t>Baiturrohim</t>
  </si>
  <si>
    <t>Al Maghfiroh</t>
  </si>
  <si>
    <t>Sa'ad</t>
  </si>
  <si>
    <t>Nur Rohman</t>
  </si>
  <si>
    <t xml:space="preserve">Plesan Rt. 3 / 1 </t>
  </si>
  <si>
    <t xml:space="preserve">Plesan Rt. 3 / 6 </t>
  </si>
  <si>
    <t xml:space="preserve">Plesan Rt. 3 / 3 </t>
  </si>
  <si>
    <t xml:space="preserve">Plesan Rt. 2 / 5 </t>
  </si>
  <si>
    <t xml:space="preserve">Plesan Rt. 1  / 4 </t>
  </si>
  <si>
    <t xml:space="preserve">Plesan Rt. 1 / 7 </t>
  </si>
  <si>
    <t xml:space="preserve">Plesan Rt. 3 / 2 </t>
  </si>
  <si>
    <t xml:space="preserve">Plesan Rt. 1 / 3 </t>
  </si>
  <si>
    <t xml:space="preserve">Plesan Rt. 1 / 6 </t>
  </si>
  <si>
    <t xml:space="preserve">Plesan Rt. 1 / 2 </t>
  </si>
  <si>
    <t>Jami' Assalam</t>
  </si>
  <si>
    <t>Abu Bakar</t>
  </si>
  <si>
    <t>At Taubah</t>
  </si>
  <si>
    <t>Al Faruq</t>
  </si>
  <si>
    <t>Muniroh</t>
  </si>
  <si>
    <t>Ar Rohman</t>
  </si>
  <si>
    <t xml:space="preserve">Gupit 2 / 1 </t>
  </si>
  <si>
    <t xml:space="preserve">Gupit Rt. 3 / 9 </t>
  </si>
  <si>
    <t xml:space="preserve">Gupit Rt. 1 / 3 </t>
  </si>
  <si>
    <t xml:space="preserve">Gupit Rt. 2 / 6 </t>
  </si>
  <si>
    <t xml:space="preserve">Gupit Rt. 5 / 8 </t>
  </si>
  <si>
    <t xml:space="preserve">Gupit Rt. 3 / 7 </t>
  </si>
  <si>
    <t xml:space="preserve">Gupit Rt. 2 / 5 </t>
  </si>
  <si>
    <t xml:space="preserve">Gupit Rt. 3 / 2 </t>
  </si>
  <si>
    <t xml:space="preserve">Gupit Rt. 2 / 8 </t>
  </si>
  <si>
    <t xml:space="preserve">Gupit Rt. 1 / 2 </t>
  </si>
  <si>
    <t xml:space="preserve">Gupit Rt. 2 / 2 </t>
  </si>
  <si>
    <t xml:space="preserve">Gupit Rt. 1 / 4 </t>
  </si>
  <si>
    <t xml:space="preserve">Gupit Rt. 3 / 4 </t>
  </si>
  <si>
    <t xml:space="preserve">Gupit Rt. 1 / 5 </t>
  </si>
  <si>
    <t xml:space="preserve">Gupit Rt. 1 / 7 </t>
  </si>
  <si>
    <t xml:space="preserve">Gupit Rt. 3 / 8 </t>
  </si>
  <si>
    <t>Hidayatullah</t>
  </si>
  <si>
    <t>Nur Iman</t>
  </si>
  <si>
    <t>An Nur Hidayah</t>
  </si>
  <si>
    <t>Nuurul Huda</t>
  </si>
  <si>
    <t>Ngrombot</t>
  </si>
  <si>
    <t>SD Gupit 02</t>
  </si>
  <si>
    <t xml:space="preserve">Tanjungrejo Rt. 2 / 3 </t>
  </si>
  <si>
    <t xml:space="preserve">Tanjungrejo Rt. 1 / 2 </t>
  </si>
  <si>
    <t xml:space="preserve">Tanjungrejo Rt. 1 / 3 </t>
  </si>
  <si>
    <t xml:space="preserve">Tanjungrejo Rt. 2 / 2 </t>
  </si>
  <si>
    <t xml:space="preserve">Tanjungrejo Rt. 2 / 6 </t>
  </si>
  <si>
    <t xml:space="preserve">Tanjungrejo Rt. 1 / 4 </t>
  </si>
  <si>
    <t xml:space="preserve">Tanjungrejo Rt. 2 / 5 </t>
  </si>
  <si>
    <t xml:space="preserve">Tanjungrejo Rt. 3 / 6 </t>
  </si>
  <si>
    <t xml:space="preserve">Tanjungrejo Rt. 2 / 1 </t>
  </si>
  <si>
    <t xml:space="preserve">Tanjungrejo Rt. 1 / 5 </t>
  </si>
  <si>
    <t xml:space="preserve">Tanjungrejo Rt. 1 / 1 </t>
  </si>
  <si>
    <t xml:space="preserve">Jangglengan Rt.1 / 1 </t>
  </si>
  <si>
    <t xml:space="preserve">Jangglengan Rt. 2 / 3 </t>
  </si>
  <si>
    <t xml:space="preserve">Jangglengan Rt. 1 / 5 </t>
  </si>
  <si>
    <t xml:space="preserve">Jangglengan Rt. 1 / 4 </t>
  </si>
  <si>
    <t xml:space="preserve">Jangglengan Rt. 2 / 6 </t>
  </si>
  <si>
    <t xml:space="preserve">JangglenganRt. 1 / 6 </t>
  </si>
  <si>
    <t xml:space="preserve">Jangglengan 3/2 </t>
  </si>
  <si>
    <t xml:space="preserve">Jangglengan Rt.2 / 1 </t>
  </si>
  <si>
    <t xml:space="preserve">Jangglengan Rt. 1 / 2 </t>
  </si>
  <si>
    <t>Baitul Karim</t>
  </si>
  <si>
    <t>Abdul Aziz</t>
  </si>
  <si>
    <t>Nurul Hidayah</t>
  </si>
  <si>
    <t>Miftahul Hidayah</t>
  </si>
  <si>
    <t>Al Fajar</t>
  </si>
  <si>
    <t>Baitul Hidayah</t>
  </si>
  <si>
    <t>Ashabul Yamin</t>
  </si>
  <si>
    <t>Nurul Hikmah</t>
  </si>
  <si>
    <t>Al Muhana</t>
  </si>
  <si>
    <t>Mbah Bisri</t>
  </si>
  <si>
    <t>Tanjung Rt. 1 / 1</t>
  </si>
  <si>
    <t>Al Ikjhlash</t>
  </si>
  <si>
    <t>Thoriqul Jannah</t>
  </si>
  <si>
    <t>Arriyad</t>
  </si>
  <si>
    <t xml:space="preserve">Juron Rt. 02 / 04 </t>
  </si>
  <si>
    <t xml:space="preserve">Juron Rt. 02 / 05 </t>
  </si>
  <si>
    <t xml:space="preserve">Juron Rt. 01 / 06 </t>
  </si>
  <si>
    <t xml:space="preserve">Juron Rt. 02 / 06 </t>
  </si>
  <si>
    <t xml:space="preserve">Juron Rt. 01 / 07 </t>
  </si>
  <si>
    <t xml:space="preserve">JuronRt. 01 / 02 </t>
  </si>
  <si>
    <t xml:space="preserve">Juron Rt. 01 / 01 </t>
  </si>
  <si>
    <t xml:space="preserve">Juron Rt. 02 / 02 </t>
  </si>
  <si>
    <t xml:space="preserve">Juron Rt. 01 / 02 </t>
  </si>
  <si>
    <t>Juron Rt. 01 / 03</t>
  </si>
  <si>
    <t xml:space="preserve">Juron Rt. 01 / 04 </t>
  </si>
  <si>
    <t xml:space="preserve">Juron Rt. 02 / 08 </t>
  </si>
  <si>
    <t>Sukoharjo, 18 Juli 2019</t>
  </si>
  <si>
    <t>Petugas,</t>
  </si>
  <si>
    <t>Sarno, Sh</t>
  </si>
  <si>
    <t>NIP. 197104122014111005</t>
  </si>
  <si>
    <t>ada</t>
  </si>
  <si>
    <t>Sumber Agung Rt. 02 / 06 Celep</t>
  </si>
  <si>
    <t>Taqwa</t>
  </si>
  <si>
    <t>Cengkir Legi Rt. 2 / 4 Tanjungrejo</t>
  </si>
  <si>
    <t>Pangtelu Rt. 03 / 07 Kd. Wn</t>
  </si>
  <si>
    <t>Merdeka ( Masjid )</t>
  </si>
  <si>
    <t>Assalam ( Masjid )</t>
  </si>
  <si>
    <t xml:space="preserve">Gabahab Rt. </t>
  </si>
  <si>
    <t>H. Sidik Hadiyanto</t>
  </si>
  <si>
    <t>Umar bin Khotob ( Masjid )</t>
  </si>
  <si>
    <t>Ngariboyo Rt. 2 / 3 Kepuh</t>
  </si>
  <si>
    <t>Ba,bang S.</t>
  </si>
  <si>
    <t>Syarif M.</t>
  </si>
  <si>
    <t>Supahar</t>
  </si>
  <si>
    <t>Kardi</t>
  </si>
  <si>
    <t>Al Muttaqin ( Mushola )</t>
  </si>
  <si>
    <t>Badran Rt. 01 / 06 Pengkol</t>
  </si>
  <si>
    <t xml:space="preserve">  JUMLAH MASJID  151</t>
  </si>
  <si>
    <t xml:space="preserve">  JUMLAH MUSHOLA  64 </t>
  </si>
  <si>
    <t>Nguter, 30 Juni 2020</t>
  </si>
  <si>
    <t>Barokah ( Masjid )</t>
  </si>
  <si>
    <t>TAHUN 2020</t>
  </si>
  <si>
    <t>Ngadimo</t>
  </si>
  <si>
    <t>Suwardi</t>
  </si>
  <si>
    <t>Suripto, SS</t>
  </si>
  <si>
    <t>Ar Rohmah ( Mushola )</t>
  </si>
  <si>
    <t>Wakaf ( Proses )</t>
  </si>
  <si>
    <t>Plesan Rt. 2 / 1 Plesan</t>
  </si>
  <si>
    <t>Nurhanuddin</t>
  </si>
  <si>
    <t>TAHUN 2021</t>
  </si>
  <si>
    <t>Sukardi</t>
  </si>
  <si>
    <t>Lasa</t>
  </si>
  <si>
    <t>Al Fattah ( Mushola )</t>
  </si>
  <si>
    <t>Bogor Rt. 2 / 2 Kepuh</t>
  </si>
  <si>
    <t>Anom Heliyastanto</t>
  </si>
  <si>
    <t>Witono, ST</t>
  </si>
  <si>
    <t>Didik Darmadi</t>
  </si>
  <si>
    <t>R. Sudiarto</t>
  </si>
  <si>
    <t>Bambang Suwitono, Spd</t>
  </si>
  <si>
    <t>H. Suwito</t>
  </si>
  <si>
    <t>Krebet Rt. 03 / 05 Kd. Wing</t>
  </si>
  <si>
    <t>Prayan Rt. 03 / 04 Kd. Wng</t>
  </si>
  <si>
    <t>Yudhistiro, S.A.N</t>
  </si>
  <si>
    <t>Sugimin</t>
  </si>
  <si>
    <t>Ar Rohman ( Masjid )</t>
  </si>
  <si>
    <t>Drs. Satiman, M.Pd</t>
  </si>
  <si>
    <t>H. Slamet Raharjo, S.Pd</t>
  </si>
  <si>
    <t>Joko Adi Purnomo</t>
  </si>
  <si>
    <t xml:space="preserve">Gabahan Rt.02/02 </t>
  </si>
  <si>
    <t>Jimbun 02 / 04 Ds. Pondok</t>
  </si>
  <si>
    <t>Ahmad Romadhon, S.Sos.I</t>
  </si>
  <si>
    <t>H. Rohmadi</t>
  </si>
  <si>
    <t>Jimbun 03 / 04 Ds. Pondok</t>
  </si>
  <si>
    <t>H. Waluyo Jati W</t>
  </si>
  <si>
    <t>Bodeyan rt 01/06 Pondok</t>
  </si>
  <si>
    <t>surono</t>
  </si>
  <si>
    <t>Kuntoro</t>
  </si>
  <si>
    <t>Shohabah Nabi SAW ( Masjid)</t>
  </si>
  <si>
    <t>Tegal Mulyo RT 3 Rw 3</t>
  </si>
  <si>
    <t>Suwito Widyo Suparto</t>
  </si>
  <si>
    <t>Sariwangi Rt 5 Rw 6</t>
  </si>
  <si>
    <t>Drs Muslikh, M.Pd</t>
  </si>
  <si>
    <t xml:space="preserve"> Sri Gunawan</t>
  </si>
  <si>
    <t>Sujiman</t>
  </si>
  <si>
    <t>Sutrisno, S Pd, M Si</t>
  </si>
  <si>
    <t>Iwan Setyawan</t>
  </si>
  <si>
    <t>Sunardi Ashofah</t>
  </si>
  <si>
    <t>Gaden Rt. 2 / 6 Daleman</t>
  </si>
  <si>
    <t>Mujiyono</t>
  </si>
  <si>
    <t>Abdullah Mudakir</t>
  </si>
  <si>
    <t>Baitul Falah ( Mushola )</t>
  </si>
  <si>
    <t>Al Firdaus ( Mushola )</t>
  </si>
  <si>
    <t>Wiyono</t>
  </si>
  <si>
    <t>Nurul Jannah ( Mushola )</t>
  </si>
  <si>
    <t>Darasan Rt. 1 / 5 Daleman</t>
  </si>
  <si>
    <t>Milik Kampung</t>
  </si>
  <si>
    <t>Bibit</t>
  </si>
  <si>
    <t>Tri Wahono</t>
  </si>
  <si>
    <t>Joko Suranto</t>
  </si>
  <si>
    <t>Samino</t>
  </si>
  <si>
    <t xml:space="preserve">Raharjo </t>
  </si>
  <si>
    <t>alim</t>
  </si>
  <si>
    <t>lestari</t>
  </si>
  <si>
    <t>heru sutoto</t>
  </si>
  <si>
    <t>sarijo</t>
  </si>
  <si>
    <t>Al hikmah ( Mushola )</t>
  </si>
  <si>
    <t>rusdi</t>
  </si>
  <si>
    <t>sriyono</t>
  </si>
  <si>
    <t xml:space="preserve">sukardi </t>
  </si>
  <si>
    <t>tri wiyono</t>
  </si>
  <si>
    <t xml:space="preserve">KADIMAH </t>
  </si>
  <si>
    <t>SUTIMIN</t>
  </si>
  <si>
    <t xml:space="preserve">SAMINGAN </t>
  </si>
  <si>
    <t xml:space="preserve">SARWONO </t>
  </si>
  <si>
    <t xml:space="preserve">ABDUL SALEH </t>
  </si>
  <si>
    <t>SARMAN</t>
  </si>
  <si>
    <t xml:space="preserve">SAGIMAN </t>
  </si>
  <si>
    <t>MINO</t>
  </si>
  <si>
    <t>SYAMSURI</t>
  </si>
  <si>
    <t>SANTOSO</t>
  </si>
  <si>
    <t xml:space="preserve">SEKOLAHAN </t>
  </si>
  <si>
    <t>DARUL FALAH ( Mushola )</t>
  </si>
  <si>
    <t xml:space="preserve">Tenongan rt 4/1 Gupit </t>
  </si>
  <si>
    <t xml:space="preserve">Hartanto </t>
  </si>
  <si>
    <t>H. Sutardi</t>
  </si>
  <si>
    <t>Purwanto, S PdI</t>
  </si>
  <si>
    <t>Widodo</t>
  </si>
  <si>
    <t>Abdul Rohman</t>
  </si>
  <si>
    <t>Bandang Rt. 02 / 06 Juron</t>
  </si>
  <si>
    <t>Marikun</t>
  </si>
  <si>
    <t>Asyifa ( Mushola )</t>
  </si>
  <si>
    <t>Munawar</t>
  </si>
  <si>
    <t>Nurul Muklisin ( Mushola )</t>
  </si>
  <si>
    <t>H. Mursidi</t>
  </si>
  <si>
    <t>Drs. H Samhudi</t>
  </si>
  <si>
    <t>Rusito</t>
  </si>
  <si>
    <t>Drs. H. Mujiyono</t>
  </si>
  <si>
    <t>H. Agus Sriantana</t>
  </si>
  <si>
    <t>Wakaf Desa</t>
  </si>
  <si>
    <t>Drs. Hadi Mu'alim</t>
  </si>
  <si>
    <t>Suwanto, S Pd , M Pd</t>
  </si>
  <si>
    <t>Baiturrahman ( Masjid )</t>
  </si>
  <si>
    <t>Darmanto</t>
  </si>
  <si>
    <t>Gatak Rejo Rt. 02 / 01 Nguter</t>
  </si>
  <si>
    <t>Suyatman</t>
  </si>
  <si>
    <t>Sarno</t>
  </si>
  <si>
    <t>Danang Tri Widodo</t>
  </si>
  <si>
    <t>Johari Wahyudi</t>
  </si>
  <si>
    <t>Sarwondo, SH</t>
  </si>
  <si>
    <t>Sarjoko Agus W, SPd</t>
  </si>
  <si>
    <t>Hadi Wardi</t>
  </si>
  <si>
    <t>Al Mubarok ( Mushola ) Polsek</t>
  </si>
  <si>
    <t>Nguter Rt. 03 / 04  Nguter</t>
  </si>
  <si>
    <t>Supardo</t>
  </si>
  <si>
    <t>Nur Hidayah ( Mushola )</t>
  </si>
  <si>
    <t>SHM SMP</t>
  </si>
  <si>
    <t>Al Ikhlash ( Mushola ) SMP</t>
  </si>
  <si>
    <t>Tangeran Rt. 03 / 11 Nguter</t>
  </si>
  <si>
    <t>Yahya</t>
  </si>
  <si>
    <t>Tarwanto, s Ag, M Pd</t>
  </si>
  <si>
    <t>Panggilan Rt. 1 / 1 Baran</t>
  </si>
  <si>
    <t>Drs. H. Sutarsono</t>
  </si>
  <si>
    <t>Sahid Paryono</t>
  </si>
  <si>
    <t>Sunardi, SP</t>
  </si>
  <si>
    <t>Tegalrejo Rt. 3 / 4 Baran</t>
  </si>
  <si>
    <t>Agus Susanto</t>
  </si>
  <si>
    <t>Al Maghfiroh ( Mushola )</t>
  </si>
  <si>
    <t>Ali faron ( Masjid )</t>
  </si>
  <si>
    <t>Barusari Rt. 3 / 2 ds. Lawu</t>
  </si>
  <si>
    <t>Suwito</t>
  </si>
  <si>
    <t>Kepoh Rt. 3 / 11 Desa Lawu</t>
  </si>
  <si>
    <t>Miyanto</t>
  </si>
  <si>
    <t>Tegalsari Rt. 02 / 02 Pengkol</t>
  </si>
  <si>
    <t>Suyamto</t>
  </si>
  <si>
    <t>Trisno Wiyono</t>
  </si>
  <si>
    <t>Badran Kedungkeris Rt. 02 / 06</t>
  </si>
  <si>
    <t>Tukino P. W</t>
  </si>
  <si>
    <t>Sunardi</t>
  </si>
  <si>
    <t>Aris Nur Zaini</t>
  </si>
  <si>
    <t>Sido</t>
  </si>
  <si>
    <t>Ngemplak Rt. 3 / 1 Pengkol</t>
  </si>
  <si>
    <t>Sawahjero Rt. 02 / 04</t>
  </si>
  <si>
    <t>Miri Rt. 02 / 03 Pengkol</t>
  </si>
  <si>
    <t>Daarut Taubah ( Mushola )</t>
  </si>
  <si>
    <t>Al Ma'arif ( Mushola )</t>
  </si>
  <si>
    <t>As Sunnah ( Masjid )</t>
  </si>
  <si>
    <t>Dalimin</t>
  </si>
  <si>
    <t>Ambar Nugroho</t>
  </si>
  <si>
    <t>Yatmin</t>
  </si>
  <si>
    <t>Muh. Arif Maulana</t>
  </si>
  <si>
    <t>Setyo Purwanto</t>
  </si>
  <si>
    <t>Nur Huda ( Mushola )</t>
  </si>
  <si>
    <t>Melikan Rt. 2 / 1 Tanjungrejo</t>
  </si>
  <si>
    <t>Saiman</t>
  </si>
  <si>
    <t>Iriyanto</t>
  </si>
  <si>
    <t>Dk. Lengkong ( Mushola )</t>
  </si>
  <si>
    <t>Lengkong Rt. 2 / 4 Tanjungrejo</t>
  </si>
  <si>
    <t>Sulardi</t>
  </si>
  <si>
    <t>PBS</t>
  </si>
  <si>
    <t>Juron Rt. 01 / 05 Juron</t>
  </si>
  <si>
    <t>Widodo, A Mk</t>
  </si>
  <si>
    <t>Wahyono</t>
  </si>
  <si>
    <t>Tanjung Rt. 1 / 4</t>
  </si>
  <si>
    <t>Ali Hasbi ( Mushola )</t>
  </si>
  <si>
    <t>Muttaqin( Mushola )</t>
  </si>
  <si>
    <t>Rohman Budiman</t>
  </si>
  <si>
    <t>Mustaqim ( Mushola )</t>
  </si>
  <si>
    <t>Ngatman</t>
  </si>
  <si>
    <t>Brahu Rt. 03 / 03 Celep</t>
  </si>
  <si>
    <t>Supriyanto</t>
  </si>
  <si>
    <t>M. Taqwa</t>
  </si>
  <si>
    <t>Pariman</t>
  </si>
  <si>
    <t>Didik Suprastowo</t>
  </si>
  <si>
    <t>Heri Pratekno</t>
  </si>
  <si>
    <t>Budiyanto</t>
  </si>
  <si>
    <t>Supiryanto</t>
  </si>
  <si>
    <t>Al Ukkuwah ( Mushola )</t>
  </si>
  <si>
    <t>Nguter, 31 Maret 2021</t>
  </si>
  <si>
    <t>Drs. Alimin, M Hum.</t>
  </si>
  <si>
    <t>Semin</t>
  </si>
  <si>
    <t>Sigit Nugroho</t>
  </si>
  <si>
    <t>Alfito</t>
  </si>
  <si>
    <t>Dukuh Rt. 4 / 5 Ds. Gupit</t>
  </si>
  <si>
    <t>Al Amin  ( Mushola )</t>
  </si>
  <si>
    <t xml:space="preserve">Daryanto </t>
  </si>
  <si>
    <t>Miri Rt. 03 / 01 Pengkol</t>
  </si>
  <si>
    <t>Ustd. Tomo</t>
  </si>
  <si>
    <t>Agus Purwanto, S.Pd, M.Pd</t>
  </si>
  <si>
    <t>Mariyun</t>
  </si>
  <si>
    <t>Suripto</t>
  </si>
  <si>
    <t>Jumetro Rt. 1 / 1 Jangglengan</t>
  </si>
  <si>
    <t>Widi Murjito</t>
  </si>
  <si>
    <t>Banaran Rt. 01 / 01 Serut</t>
  </si>
  <si>
    <t>Sunariyo</t>
  </si>
  <si>
    <t>Muh Ridho</t>
  </si>
  <si>
    <t>Gunadi</t>
  </si>
  <si>
    <t>Lasiman</t>
  </si>
  <si>
    <t>Supeno</t>
  </si>
  <si>
    <t>Nashrumminallah ( Masijd )</t>
  </si>
  <si>
    <t>Ir. H.Suwandi</t>
  </si>
  <si>
    <t>Sugeng Haryanto</t>
  </si>
  <si>
    <t>Syarif Mughni, S.Ag</t>
  </si>
  <si>
    <t>Ali</t>
  </si>
  <si>
    <t>Suhardi, S Pd</t>
  </si>
  <si>
    <t>Sugeng Riyadi</t>
  </si>
  <si>
    <t>Surohmad</t>
  </si>
  <si>
    <t>Al Asri ( Masjid )</t>
  </si>
  <si>
    <t xml:space="preserve">Mardi Abduhu Sholihin </t>
  </si>
  <si>
    <t>sunarno</t>
  </si>
  <si>
    <t>Darmadi, S.Ag</t>
  </si>
  <si>
    <t>Bahrudin Shaleh</t>
  </si>
  <si>
    <t>Drs. H. Tukino</t>
  </si>
  <si>
    <t>Anawar</t>
  </si>
  <si>
    <t>Al Mansurin ( Masjid )</t>
  </si>
  <si>
    <t>Jumlah Masjid</t>
  </si>
  <si>
    <t>Jumlah Mushola</t>
  </si>
  <si>
    <t>Al Ikhlash ( Masjid )</t>
  </si>
  <si>
    <t>Ar Rohmat ( Masjid )</t>
  </si>
  <si>
    <t>Ar Ridlo ( Masjid )</t>
  </si>
  <si>
    <t xml:space="preserve">Miftahul Hidayah ( Masjid ) </t>
  </si>
  <si>
    <t>Nur Huda ( Masjid )</t>
  </si>
  <si>
    <t>Al Fajar ( Masjid )</t>
  </si>
  <si>
    <t xml:space="preserve">  JUMLAH MASJID  162</t>
  </si>
  <si>
    <t xml:space="preserve">  JUMLAH MUSHOLA  65 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</si>
</sst>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1"/>
      <scheme val="minor"/>
    </font>
    <font>
      <sz val="12"/>
      <color theme="1"/>
      <name val="Cambria"/>
      <family val="1"/>
      <scheme val="major"/>
    </font>
    <font>
      <i/>
      <sz val="12"/>
      <color theme="1"/>
      <name val="Cambria"/>
      <family val="1"/>
      <scheme val="major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mbria"/>
      <family val="1"/>
      <scheme val="major"/>
    </font>
    <font>
      <u/>
      <sz val="11"/>
      <color theme="1"/>
      <name val="Cambria"/>
      <family val="1"/>
      <scheme val="major"/>
    </font>
    <font>
      <sz val="14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sz val="12"/>
      <color theme="1"/>
      <name val="Calibri"/>
      <family val="2"/>
      <charset val="1"/>
      <scheme val="minor"/>
    </font>
    <font>
      <i/>
      <sz val="12"/>
      <color theme="1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sz val="10"/>
      <color theme="1"/>
      <name val="Cambria"/>
      <family val="1"/>
      <scheme val="maj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sz val="12"/>
      <color rgb="FFFF0000"/>
      <name val="Calibri"/>
      <family val="2"/>
    </font>
    <font>
      <sz val="12"/>
      <color rgb="FFFF000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sz val="12"/>
      <name val="Calibri"/>
      <family val="2"/>
      <charset val="1"/>
      <scheme val="minor"/>
    </font>
    <font>
      <sz val="11"/>
      <name val="Calibri"/>
      <family val="2"/>
      <charset val="1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2" xfId="0" applyFont="1" applyBorder="1"/>
    <xf numFmtId="0" fontId="9" fillId="0" borderId="1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11" fillId="0" borderId="2" xfId="0" applyFont="1" applyBorder="1" applyAlignment="1"/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3" fillId="0" borderId="2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0" borderId="2" xfId="0" applyNumberFormat="1" applyFont="1" applyBorder="1" applyAlignment="1"/>
    <xf numFmtId="0" fontId="3" fillId="0" borderId="2" xfId="0" applyFont="1" applyBorder="1" applyAlignment="1">
      <alignment horizontal="left"/>
    </xf>
    <xf numFmtId="0" fontId="11" fillId="0" borderId="3" xfId="0" applyFont="1" applyBorder="1" applyAlignment="1"/>
    <xf numFmtId="0" fontId="11" fillId="0" borderId="5" xfId="0" applyFont="1" applyBorder="1" applyAlignment="1"/>
    <xf numFmtId="0" fontId="11" fillId="0" borderId="0" xfId="0" applyFont="1" applyBorder="1" applyAlignment="1">
      <alignment horizontal="left"/>
    </xf>
    <xf numFmtId="0" fontId="3" fillId="0" borderId="0" xfId="0" applyFont="1" applyBorder="1" applyAlignment="1"/>
    <xf numFmtId="0" fontId="9" fillId="0" borderId="3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3" fontId="1" fillId="0" borderId="7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3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3" fontId="1" fillId="0" borderId="24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2" fillId="0" borderId="1" xfId="0" applyFont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15" fillId="0" borderId="2" xfId="0" applyFont="1" applyBorder="1"/>
    <xf numFmtId="0" fontId="15" fillId="0" borderId="2" xfId="0" applyFont="1" applyBorder="1" applyAlignment="1">
      <alignment horizontal="center"/>
    </xf>
    <xf numFmtId="0" fontId="14" fillId="3" borderId="2" xfId="0" applyFont="1" applyFill="1" applyBorder="1" applyAlignment="1">
      <alignment horizontal="center" wrapText="1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14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3" fillId="0" borderId="20" xfId="0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20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/>
    <xf numFmtId="0" fontId="11" fillId="0" borderId="0" xfId="0" applyFont="1" applyBorder="1" applyAlignment="1"/>
    <xf numFmtId="0" fontId="18" fillId="0" borderId="2" xfId="0" applyFont="1" applyBorder="1" applyAlignment="1">
      <alignment horizontal="left"/>
    </xf>
    <xf numFmtId="0" fontId="18" fillId="0" borderId="3" xfId="0" applyFont="1" applyBorder="1" applyAlignment="1"/>
    <xf numFmtId="0" fontId="18" fillId="0" borderId="5" xfId="0" applyFont="1" applyBorder="1" applyAlignment="1"/>
    <xf numFmtId="0" fontId="18" fillId="0" borderId="3" xfId="0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0" fontId="18" fillId="0" borderId="5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8" fillId="0" borderId="13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0" fillId="0" borderId="1" xfId="0" applyBorder="1"/>
    <xf numFmtId="0" fontId="20" fillId="0" borderId="16" xfId="0" applyFont="1" applyBorder="1"/>
    <xf numFmtId="0" fontId="20" fillId="0" borderId="5" xfId="0" applyFont="1" applyBorder="1"/>
    <xf numFmtId="0" fontId="20" fillId="0" borderId="4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21" fillId="0" borderId="2" xfId="0" applyFont="1" applyBorder="1"/>
    <xf numFmtId="0" fontId="21" fillId="0" borderId="2" xfId="0" applyFont="1" applyBorder="1" applyAlignment="1">
      <alignment horizontal="center"/>
    </xf>
    <xf numFmtId="0" fontId="19" fillId="0" borderId="3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2" fillId="0" borderId="0" xfId="0" applyFont="1" applyFill="1" applyBorder="1"/>
    <xf numFmtId="0" fontId="22" fillId="0" borderId="2" xfId="0" applyFont="1" applyBorder="1"/>
    <xf numFmtId="0" fontId="3" fillId="5" borderId="3" xfId="0" applyFont="1" applyFill="1" applyBorder="1" applyAlignment="1">
      <alignment horizontal="left"/>
    </xf>
    <xf numFmtId="0" fontId="3" fillId="5" borderId="5" xfId="0" applyFont="1" applyFill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9" fillId="3" borderId="3" xfId="0" applyFont="1" applyFill="1" applyBorder="1" applyAlignment="1">
      <alignment horizontal="left"/>
    </xf>
    <xf numFmtId="0" fontId="9" fillId="3" borderId="5" xfId="0" applyFont="1" applyFill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0" fontId="3" fillId="0" borderId="3" xfId="0" applyFont="1" applyBorder="1" applyAlignment="1"/>
    <xf numFmtId="0" fontId="3" fillId="0" borderId="5" xfId="0" applyFont="1" applyBorder="1" applyAlignment="1"/>
    <xf numFmtId="0" fontId="12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4" fillId="0" borderId="2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8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11" fillId="0" borderId="3" xfId="0" applyNumberFormat="1" applyFont="1" applyBorder="1" applyAlignment="1">
      <alignment horizontal="left"/>
    </xf>
    <xf numFmtId="14" fontId="11" fillId="0" borderId="4" xfId="0" applyNumberFormat="1" applyFont="1" applyBorder="1" applyAlignment="1">
      <alignment horizontal="left"/>
    </xf>
    <xf numFmtId="14" fontId="11" fillId="0" borderId="5" xfId="0" applyNumberFormat="1" applyFont="1" applyBorder="1" applyAlignment="1">
      <alignment horizontal="left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9" fillId="3" borderId="3" xfId="0" applyFont="1" applyFill="1" applyBorder="1" applyAlignment="1">
      <alignment horizontal="left"/>
    </xf>
    <xf numFmtId="0" fontId="9" fillId="3" borderId="5" xfId="0" applyFont="1" applyFill="1" applyBorder="1" applyAlignment="1">
      <alignment horizontal="left"/>
    </xf>
    <xf numFmtId="0" fontId="19" fillId="0" borderId="8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9" fillId="0" borderId="9" xfId="0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4" xfId="0" applyFont="1" applyBorder="1" applyAlignment="1">
      <alignment horizontal="left"/>
    </xf>
    <xf numFmtId="0" fontId="18" fillId="0" borderId="5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3" fillId="3" borderId="3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3" xfId="0" applyFont="1" applyFill="1" applyBorder="1" applyAlignment="1"/>
    <xf numFmtId="0" fontId="3" fillId="3" borderId="5" xfId="0" applyFont="1" applyFill="1" applyBorder="1" applyAlignment="1"/>
    <xf numFmtId="0" fontId="18" fillId="0" borderId="13" xfId="0" applyFont="1" applyBorder="1" applyAlignment="1">
      <alignment horizontal="left"/>
    </xf>
    <xf numFmtId="0" fontId="18" fillId="0" borderId="17" xfId="0" applyFont="1" applyBorder="1" applyAlignment="1">
      <alignment horizontal="left"/>
    </xf>
    <xf numFmtId="0" fontId="18" fillId="0" borderId="14" xfId="0" applyFont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19" fillId="0" borderId="3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4" borderId="3" xfId="0" applyFont="1" applyFill="1" applyBorder="1" applyAlignment="1">
      <alignment horizontal="left"/>
    </xf>
    <xf numFmtId="0" fontId="22" fillId="4" borderId="5" xfId="0" applyFont="1" applyFill="1" applyBorder="1" applyAlignment="1">
      <alignment horizontal="left"/>
    </xf>
    <xf numFmtId="0" fontId="22" fillId="0" borderId="3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1" fillId="5" borderId="3" xfId="0" applyFont="1" applyFill="1" applyBorder="1" applyAlignment="1">
      <alignment horizontal="left"/>
    </xf>
    <xf numFmtId="0" fontId="21" fillId="5" borderId="5" xfId="0" applyFont="1" applyFill="1" applyBorder="1" applyAlignment="1">
      <alignment horizontal="left"/>
    </xf>
    <xf numFmtId="0" fontId="21" fillId="0" borderId="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9" fillId="5" borderId="3" xfId="0" applyFont="1" applyFill="1" applyBorder="1" applyAlignment="1">
      <alignment horizontal="left"/>
    </xf>
    <xf numFmtId="0" fontId="9" fillId="5" borderId="5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0" fontId="9" fillId="4" borderId="5" xfId="0" applyFont="1" applyFill="1" applyBorder="1" applyAlignment="1">
      <alignment horizontal="left"/>
    </xf>
    <xf numFmtId="0" fontId="19" fillId="0" borderId="13" xfId="0" applyFont="1" applyBorder="1" applyAlignment="1">
      <alignment horizontal="left"/>
    </xf>
    <xf numFmtId="0" fontId="19" fillId="0" borderId="17" xfId="0" applyFont="1" applyBorder="1" applyAlignment="1">
      <alignment horizontal="left"/>
    </xf>
    <xf numFmtId="0" fontId="19" fillId="0" borderId="14" xfId="0" applyFont="1" applyBorder="1" applyAlignment="1">
      <alignment horizontal="left"/>
    </xf>
    <xf numFmtId="0" fontId="9" fillId="3" borderId="13" xfId="0" applyFont="1" applyFill="1" applyBorder="1" applyAlignment="1">
      <alignment horizontal="left"/>
    </xf>
    <xf numFmtId="0" fontId="9" fillId="3" borderId="14" xfId="0" applyFont="1" applyFill="1" applyBorder="1" applyAlignment="1">
      <alignment horizontal="left"/>
    </xf>
    <xf numFmtId="14" fontId="18" fillId="0" borderId="3" xfId="0" applyNumberFormat="1" applyFont="1" applyBorder="1" applyAlignment="1">
      <alignment horizontal="left"/>
    </xf>
    <xf numFmtId="14" fontId="18" fillId="0" borderId="4" xfId="0" applyNumberFormat="1" applyFont="1" applyBorder="1" applyAlignment="1">
      <alignment horizontal="left"/>
    </xf>
    <xf numFmtId="14" fontId="18" fillId="0" borderId="5" xfId="0" applyNumberFormat="1" applyFont="1" applyBorder="1" applyAlignment="1">
      <alignment horizontal="left"/>
    </xf>
    <xf numFmtId="0" fontId="18" fillId="0" borderId="15" xfId="0" applyFont="1" applyBorder="1" applyAlignment="1">
      <alignment horizontal="left"/>
    </xf>
    <xf numFmtId="0" fontId="18" fillId="0" borderId="16" xfId="0" applyFont="1" applyBorder="1" applyAlignment="1">
      <alignment horizontal="left"/>
    </xf>
    <xf numFmtId="0" fontId="18" fillId="0" borderId="19" xfId="0" applyFont="1" applyBorder="1" applyAlignment="1">
      <alignment horizontal="left"/>
    </xf>
    <xf numFmtId="0" fontId="3" fillId="5" borderId="3" xfId="0" applyFont="1" applyFill="1" applyBorder="1" applyAlignment="1">
      <alignment horizontal="left"/>
    </xf>
    <xf numFmtId="0" fontId="3" fillId="5" borderId="5" xfId="0" applyFont="1" applyFill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left"/>
    </xf>
    <xf numFmtId="0" fontId="9" fillId="3" borderId="9" xfId="0" applyFont="1" applyFill="1" applyBorder="1" applyAlignment="1">
      <alignment horizontal="left"/>
    </xf>
    <xf numFmtId="0" fontId="22" fillId="3" borderId="13" xfId="0" applyFont="1" applyFill="1" applyBorder="1" applyAlignment="1">
      <alignment horizontal="left"/>
    </xf>
    <xf numFmtId="0" fontId="22" fillId="3" borderId="14" xfId="0" applyFont="1" applyFill="1" applyBorder="1" applyAlignment="1">
      <alignment horizontal="left"/>
    </xf>
    <xf numFmtId="0" fontId="22" fillId="3" borderId="3" xfId="0" applyFont="1" applyFill="1" applyBorder="1" applyAlignment="1">
      <alignment horizontal="left"/>
    </xf>
    <xf numFmtId="0" fontId="22" fillId="3" borderId="5" xfId="0" applyFont="1" applyFill="1" applyBorder="1" applyAlignment="1">
      <alignment horizontal="left"/>
    </xf>
    <xf numFmtId="0" fontId="22" fillId="3" borderId="3" xfId="0" applyFont="1" applyFill="1" applyBorder="1" applyAlignment="1">
      <alignment horizontal="left"/>
    </xf>
    <xf numFmtId="0" fontId="22" fillId="3" borderId="5" xfId="0" applyFont="1" applyFill="1" applyBorder="1" applyAlignment="1">
      <alignment horizontal="left"/>
    </xf>
    <xf numFmtId="0" fontId="22" fillId="3" borderId="16" xfId="0" applyFont="1" applyFill="1" applyBorder="1"/>
    <xf numFmtId="0" fontId="22" fillId="3" borderId="5" xfId="0" applyFont="1" applyFill="1" applyBorder="1"/>
    <xf numFmtId="0" fontId="0" fillId="6" borderId="0" xfId="0" applyFill="1"/>
    <xf numFmtId="0" fontId="3" fillId="0" borderId="5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0" fontId="0" fillId="0" borderId="0" xfId="0" applyAlignment="1"/>
    <xf numFmtId="0" fontId="0" fillId="4" borderId="0" xfId="0" applyFill="1"/>
    <xf numFmtId="0" fontId="0" fillId="7" borderId="0" xfId="0" applyFill="1"/>
    <xf numFmtId="0" fontId="9" fillId="7" borderId="0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8"/>
  <sheetViews>
    <sheetView zoomScale="93" zoomScaleNormal="93" workbookViewId="0">
      <selection activeCell="J20" sqref="J20"/>
    </sheetView>
  </sheetViews>
  <sheetFormatPr defaultRowHeight="15"/>
  <cols>
    <col min="1" max="1" width="5.7109375" customWidth="1"/>
    <col min="4" max="4" width="7.85546875" customWidth="1"/>
    <col min="5" max="5" width="30" customWidth="1"/>
    <col min="7" max="7" width="8.85546875" customWidth="1"/>
    <col min="8" max="8" width="9.140625" customWidth="1"/>
    <col min="9" max="9" width="13.140625" customWidth="1"/>
  </cols>
  <sheetData>
    <row r="1" spans="1:9" ht="20.25">
      <c r="A1" s="225" t="s">
        <v>0</v>
      </c>
      <c r="B1" s="225"/>
      <c r="C1" s="225"/>
      <c r="D1" s="225"/>
      <c r="E1" s="225"/>
      <c r="F1" s="225"/>
      <c r="G1" s="225"/>
      <c r="H1" s="225"/>
      <c r="I1" s="225"/>
    </row>
    <row r="2" spans="1:9" ht="20.25">
      <c r="A2" s="225" t="s">
        <v>891</v>
      </c>
      <c r="B2" s="225"/>
      <c r="C2" s="225"/>
      <c r="D2" s="225"/>
      <c r="E2" s="225"/>
      <c r="F2" s="225"/>
      <c r="G2" s="225"/>
      <c r="H2" s="225"/>
      <c r="I2" s="225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 ht="15.75">
      <c r="A4" s="89" t="s">
        <v>134</v>
      </c>
      <c r="B4" s="17"/>
      <c r="C4" s="7" t="s">
        <v>7</v>
      </c>
      <c r="D4" s="17"/>
      <c r="E4" s="17"/>
      <c r="F4" s="17"/>
      <c r="G4" s="17"/>
      <c r="H4" s="17"/>
      <c r="I4" s="17"/>
    </row>
    <row r="5" spans="1:9" ht="16.5" thickBot="1">
      <c r="A5" s="18" t="s">
        <v>1</v>
      </c>
      <c r="B5" s="204" t="s">
        <v>2</v>
      </c>
      <c r="C5" s="205"/>
      <c r="D5" s="206"/>
      <c r="E5" s="18" t="s">
        <v>3</v>
      </c>
      <c r="F5" s="204" t="s">
        <v>4</v>
      </c>
      <c r="G5" s="206"/>
      <c r="H5" s="204" t="s">
        <v>5</v>
      </c>
      <c r="I5" s="206"/>
    </row>
    <row r="6" spans="1:9" ht="16.5" thickTop="1">
      <c r="A6" s="19">
        <v>1</v>
      </c>
      <c r="B6" s="226" t="s">
        <v>59</v>
      </c>
      <c r="C6" s="203"/>
      <c r="D6" s="227"/>
      <c r="E6" s="20" t="s">
        <v>294</v>
      </c>
      <c r="F6" s="226" t="s">
        <v>307</v>
      </c>
      <c r="G6" s="227"/>
      <c r="H6" s="228" t="s">
        <v>10</v>
      </c>
      <c r="I6" s="229"/>
    </row>
    <row r="7" spans="1:9" ht="15.75">
      <c r="A7" s="21">
        <v>2</v>
      </c>
      <c r="B7" s="195" t="s">
        <v>124</v>
      </c>
      <c r="C7" s="196"/>
      <c r="D7" s="197"/>
      <c r="E7" s="22" t="s">
        <v>298</v>
      </c>
      <c r="F7" s="195" t="s">
        <v>310</v>
      </c>
      <c r="G7" s="197"/>
      <c r="H7" s="193" t="s">
        <v>11</v>
      </c>
      <c r="I7" s="194"/>
    </row>
    <row r="8" spans="1:9" ht="15.75">
      <c r="A8" s="21">
        <v>3</v>
      </c>
      <c r="B8" s="195" t="s">
        <v>12</v>
      </c>
      <c r="C8" s="196"/>
      <c r="D8" s="197"/>
      <c r="E8" s="22" t="s">
        <v>299</v>
      </c>
      <c r="F8" s="195" t="s">
        <v>311</v>
      </c>
      <c r="G8" s="197"/>
      <c r="H8" s="193" t="s">
        <v>11</v>
      </c>
      <c r="I8" s="194"/>
    </row>
    <row r="9" spans="1:9" ht="15.75">
      <c r="A9" s="21">
        <v>4</v>
      </c>
      <c r="B9" s="195" t="s">
        <v>92</v>
      </c>
      <c r="C9" s="196"/>
      <c r="D9" s="197"/>
      <c r="E9" s="22" t="s">
        <v>302</v>
      </c>
      <c r="F9" s="195" t="s">
        <v>314</v>
      </c>
      <c r="G9" s="197"/>
      <c r="H9" s="193" t="s">
        <v>8</v>
      </c>
      <c r="I9" s="194"/>
    </row>
    <row r="10" spans="1:9" ht="15.75">
      <c r="A10" s="21">
        <v>5</v>
      </c>
      <c r="B10" s="195" t="s">
        <v>29</v>
      </c>
      <c r="C10" s="196"/>
      <c r="D10" s="197"/>
      <c r="E10" s="22" t="s">
        <v>303</v>
      </c>
      <c r="F10" s="195" t="s">
        <v>315</v>
      </c>
      <c r="G10" s="197"/>
      <c r="H10" s="193" t="s">
        <v>11</v>
      </c>
      <c r="I10" s="194"/>
    </row>
    <row r="11" spans="1:9" ht="15.75">
      <c r="A11" s="21">
        <v>6</v>
      </c>
      <c r="B11" s="46" t="s">
        <v>389</v>
      </c>
      <c r="C11" s="48"/>
      <c r="D11" s="47"/>
      <c r="E11" s="22" t="s">
        <v>390</v>
      </c>
      <c r="F11" s="46" t="s">
        <v>388</v>
      </c>
      <c r="G11" s="47"/>
      <c r="H11" s="193" t="s">
        <v>11</v>
      </c>
      <c r="I11" s="194"/>
    </row>
    <row r="12" spans="1:9" ht="15.75">
      <c r="A12" s="21">
        <v>7</v>
      </c>
      <c r="B12" s="111" t="s">
        <v>890</v>
      </c>
      <c r="C12" s="48"/>
      <c r="D12" s="47"/>
      <c r="E12" s="22" t="s">
        <v>295</v>
      </c>
      <c r="F12" s="46" t="s">
        <v>308</v>
      </c>
      <c r="G12" s="47"/>
      <c r="H12" s="193" t="s">
        <v>11</v>
      </c>
      <c r="I12" s="194"/>
    </row>
    <row r="13" spans="1:9" ht="15.75">
      <c r="A13" s="21">
        <v>8</v>
      </c>
      <c r="B13" s="195" t="s">
        <v>156</v>
      </c>
      <c r="C13" s="196"/>
      <c r="D13" s="197"/>
      <c r="E13" s="22" t="s">
        <v>304</v>
      </c>
      <c r="F13" s="195" t="s">
        <v>316</v>
      </c>
      <c r="G13" s="197"/>
      <c r="H13" s="193" t="s">
        <v>10</v>
      </c>
      <c r="I13" s="194"/>
    </row>
    <row r="14" spans="1:9" ht="15.75">
      <c r="A14" s="21">
        <v>9</v>
      </c>
      <c r="B14" s="195" t="s">
        <v>292</v>
      </c>
      <c r="C14" s="196"/>
      <c r="D14" s="197"/>
      <c r="E14" s="22" t="s">
        <v>305</v>
      </c>
      <c r="F14" s="195" t="s">
        <v>317</v>
      </c>
      <c r="G14" s="197"/>
      <c r="H14" s="193" t="s">
        <v>11</v>
      </c>
      <c r="I14" s="194"/>
    </row>
    <row r="15" spans="1:9" ht="15.75">
      <c r="A15" s="21">
        <v>10</v>
      </c>
      <c r="B15" s="46" t="s">
        <v>391</v>
      </c>
      <c r="C15" s="48"/>
      <c r="D15" s="47"/>
      <c r="E15" s="22" t="s">
        <v>296</v>
      </c>
      <c r="F15" s="46" t="s">
        <v>217</v>
      </c>
      <c r="G15" s="47"/>
      <c r="H15" s="193" t="s">
        <v>11</v>
      </c>
      <c r="I15" s="194"/>
    </row>
    <row r="16" spans="1:9" ht="15.75">
      <c r="A16" s="21">
        <v>11</v>
      </c>
      <c r="B16" s="195" t="s">
        <v>392</v>
      </c>
      <c r="C16" s="196"/>
      <c r="D16" s="197"/>
      <c r="E16" s="22" t="s">
        <v>297</v>
      </c>
      <c r="F16" s="195" t="s">
        <v>309</v>
      </c>
      <c r="G16" s="197"/>
      <c r="H16" s="193" t="s">
        <v>11</v>
      </c>
      <c r="I16" s="194"/>
    </row>
    <row r="17" spans="1:9" ht="15.75">
      <c r="A17" s="21">
        <v>12</v>
      </c>
      <c r="B17" s="195" t="s">
        <v>393</v>
      </c>
      <c r="C17" s="196"/>
      <c r="D17" s="197"/>
      <c r="E17" s="22" t="s">
        <v>301</v>
      </c>
      <c r="F17" s="195" t="s">
        <v>313</v>
      </c>
      <c r="G17" s="197"/>
      <c r="H17" s="193" t="s">
        <v>11</v>
      </c>
      <c r="I17" s="194"/>
    </row>
    <row r="18" spans="1:9" ht="15.75">
      <c r="A18" s="21">
        <v>13</v>
      </c>
      <c r="B18" s="195" t="s">
        <v>394</v>
      </c>
      <c r="C18" s="196"/>
      <c r="D18" s="197"/>
      <c r="E18" s="22" t="s">
        <v>300</v>
      </c>
      <c r="F18" s="195" t="s">
        <v>312</v>
      </c>
      <c r="G18" s="197"/>
      <c r="H18" s="193" t="s">
        <v>11</v>
      </c>
      <c r="I18" s="194"/>
    </row>
    <row r="19" spans="1:9" ht="15.75">
      <c r="A19" s="21">
        <v>14</v>
      </c>
      <c r="B19" s="46" t="s">
        <v>86</v>
      </c>
      <c r="C19" s="48"/>
      <c r="D19" s="47"/>
      <c r="E19" s="22" t="s">
        <v>395</v>
      </c>
      <c r="F19" s="46"/>
      <c r="G19" s="47"/>
      <c r="H19" s="193" t="s">
        <v>11</v>
      </c>
      <c r="I19" s="194"/>
    </row>
    <row r="20" spans="1:9" ht="15.75">
      <c r="A20" s="21">
        <v>15</v>
      </c>
      <c r="B20" s="195" t="s">
        <v>293</v>
      </c>
      <c r="C20" s="196"/>
      <c r="D20" s="197"/>
      <c r="E20" s="22" t="s">
        <v>306</v>
      </c>
      <c r="F20" s="195" t="s">
        <v>318</v>
      </c>
      <c r="G20" s="197"/>
      <c r="H20" s="193" t="s">
        <v>11</v>
      </c>
      <c r="I20" s="194"/>
    </row>
    <row r="22" spans="1:9" ht="20.25">
      <c r="A22" s="225" t="s">
        <v>0</v>
      </c>
      <c r="B22" s="225"/>
      <c r="C22" s="225"/>
      <c r="D22" s="225"/>
      <c r="E22" s="225"/>
      <c r="F22" s="225"/>
      <c r="G22" s="225"/>
      <c r="H22" s="225"/>
      <c r="I22" s="225"/>
    </row>
    <row r="23" spans="1:9" ht="20.25">
      <c r="A23" s="225" t="s">
        <v>891</v>
      </c>
      <c r="B23" s="225"/>
      <c r="C23" s="225"/>
      <c r="D23" s="225"/>
      <c r="E23" s="225"/>
      <c r="F23" s="225"/>
      <c r="G23" s="225"/>
      <c r="H23" s="225"/>
      <c r="I23" s="225"/>
    </row>
    <row r="24" spans="1:9" ht="15.75">
      <c r="A24" s="6"/>
      <c r="B24" s="6"/>
      <c r="C24" s="6"/>
      <c r="D24" s="6"/>
      <c r="E24" s="6"/>
      <c r="F24" s="6"/>
      <c r="G24" s="6"/>
      <c r="H24" s="6"/>
      <c r="I24" s="6"/>
    </row>
    <row r="25" spans="1:9" ht="15.75">
      <c r="A25" s="89" t="s">
        <v>135</v>
      </c>
      <c r="B25" s="6"/>
      <c r="C25" s="7" t="s">
        <v>136</v>
      </c>
      <c r="D25" s="6"/>
      <c r="E25" s="6"/>
      <c r="F25" s="6"/>
      <c r="G25" s="6"/>
      <c r="H25" s="6"/>
      <c r="I25" s="6"/>
    </row>
    <row r="26" spans="1:9" ht="15.75" thickBot="1">
      <c r="A26" s="5" t="s">
        <v>1</v>
      </c>
      <c r="B26" s="222" t="s">
        <v>2</v>
      </c>
      <c r="C26" s="223"/>
      <c r="D26" s="224"/>
      <c r="E26" s="5" t="s">
        <v>3</v>
      </c>
      <c r="F26" s="222" t="s">
        <v>4</v>
      </c>
      <c r="G26" s="224"/>
      <c r="H26" s="222" t="s">
        <v>5</v>
      </c>
      <c r="I26" s="224"/>
    </row>
    <row r="27" spans="1:9" ht="15.75" thickTop="1">
      <c r="A27" s="4">
        <v>1</v>
      </c>
      <c r="B27" s="217" t="s">
        <v>13</v>
      </c>
      <c r="C27" s="218"/>
      <c r="D27" s="219"/>
      <c r="E27" s="3" t="s">
        <v>270</v>
      </c>
      <c r="F27" s="230" t="s">
        <v>281</v>
      </c>
      <c r="G27" s="231"/>
      <c r="H27" s="232" t="s">
        <v>8</v>
      </c>
      <c r="I27" s="233"/>
    </row>
    <row r="28" spans="1:9">
      <c r="A28" s="4">
        <v>2</v>
      </c>
      <c r="B28" s="217" t="s">
        <v>22</v>
      </c>
      <c r="C28" s="218"/>
      <c r="D28" s="219"/>
      <c r="E28" s="3" t="s">
        <v>280</v>
      </c>
      <c r="F28" s="217" t="s">
        <v>282</v>
      </c>
      <c r="G28" s="219"/>
      <c r="H28" s="220" t="s">
        <v>11</v>
      </c>
      <c r="I28" s="221"/>
    </row>
    <row r="29" spans="1:9">
      <c r="A29" s="4">
        <v>3</v>
      </c>
      <c r="B29" s="217" t="s">
        <v>26</v>
      </c>
      <c r="C29" s="218"/>
      <c r="D29" s="219"/>
      <c r="E29" s="3" t="s">
        <v>271</v>
      </c>
      <c r="F29" s="217" t="s">
        <v>27</v>
      </c>
      <c r="G29" s="219"/>
      <c r="H29" s="220" t="s">
        <v>11</v>
      </c>
      <c r="I29" s="221"/>
    </row>
    <row r="30" spans="1:9">
      <c r="A30" s="4">
        <v>4</v>
      </c>
      <c r="B30" s="217" t="s">
        <v>20</v>
      </c>
      <c r="C30" s="218"/>
      <c r="D30" s="219"/>
      <c r="E30" s="3" t="s">
        <v>272</v>
      </c>
      <c r="F30" s="217" t="s">
        <v>21</v>
      </c>
      <c r="G30" s="219"/>
      <c r="H30" s="220" t="s">
        <v>10</v>
      </c>
      <c r="I30" s="221"/>
    </row>
    <row r="31" spans="1:9">
      <c r="A31" s="4">
        <v>5</v>
      </c>
      <c r="B31" s="217" t="s">
        <v>24</v>
      </c>
      <c r="C31" s="218"/>
      <c r="D31" s="219"/>
      <c r="E31" s="3" t="s">
        <v>273</v>
      </c>
      <c r="F31" s="217" t="s">
        <v>283</v>
      </c>
      <c r="G31" s="219"/>
      <c r="H31" s="220" t="s">
        <v>11</v>
      </c>
      <c r="I31" s="221"/>
    </row>
    <row r="32" spans="1:9">
      <c r="A32" s="4">
        <v>6</v>
      </c>
      <c r="B32" s="217" t="s">
        <v>261</v>
      </c>
      <c r="C32" s="218"/>
      <c r="D32" s="219"/>
      <c r="E32" s="3" t="s">
        <v>274</v>
      </c>
      <c r="F32" s="217" t="s">
        <v>27</v>
      </c>
      <c r="G32" s="219"/>
      <c r="H32" s="220" t="s">
        <v>8</v>
      </c>
      <c r="I32" s="221"/>
    </row>
    <row r="33" spans="1:9">
      <c r="A33" s="4">
        <v>7</v>
      </c>
      <c r="B33" s="217" t="s">
        <v>16</v>
      </c>
      <c r="C33" s="218"/>
      <c r="D33" s="219"/>
      <c r="E33" s="3" t="s">
        <v>275</v>
      </c>
      <c r="F33" s="217" t="s">
        <v>14</v>
      </c>
      <c r="G33" s="219"/>
      <c r="H33" s="220" t="s">
        <v>10</v>
      </c>
      <c r="I33" s="221"/>
    </row>
    <row r="34" spans="1:9">
      <c r="A34" s="4">
        <v>8</v>
      </c>
      <c r="B34" s="217" t="s">
        <v>18</v>
      </c>
      <c r="C34" s="218"/>
      <c r="D34" s="219"/>
      <c r="E34" s="3" t="s">
        <v>276</v>
      </c>
      <c r="F34" s="217" t="s">
        <v>284</v>
      </c>
      <c r="G34" s="219"/>
      <c r="H34" s="220" t="s">
        <v>11</v>
      </c>
      <c r="I34" s="221"/>
    </row>
    <row r="35" spans="1:9">
      <c r="A35" s="4">
        <v>9</v>
      </c>
      <c r="B35" s="217" t="s">
        <v>32</v>
      </c>
      <c r="C35" s="218"/>
      <c r="D35" s="219"/>
      <c r="E35" s="3" t="s">
        <v>434</v>
      </c>
      <c r="F35" s="217" t="s">
        <v>19</v>
      </c>
      <c r="G35" s="219"/>
      <c r="H35" s="220" t="s">
        <v>11</v>
      </c>
      <c r="I35" s="221"/>
    </row>
    <row r="36" spans="1:9">
      <c r="A36" s="4">
        <v>10</v>
      </c>
      <c r="B36" s="217" t="s">
        <v>15</v>
      </c>
      <c r="C36" s="218"/>
      <c r="D36" s="219"/>
      <c r="E36" s="3" t="s">
        <v>277</v>
      </c>
      <c r="F36" s="217" t="s">
        <v>180</v>
      </c>
      <c r="G36" s="219"/>
      <c r="H36" s="220" t="s">
        <v>10</v>
      </c>
      <c r="I36" s="221"/>
    </row>
    <row r="37" spans="1:9">
      <c r="A37" s="4">
        <v>11</v>
      </c>
      <c r="B37" s="217" t="s">
        <v>265</v>
      </c>
      <c r="C37" s="218"/>
      <c r="D37" s="219"/>
      <c r="E37" s="3" t="s">
        <v>270</v>
      </c>
      <c r="F37" s="217" t="s">
        <v>285</v>
      </c>
      <c r="G37" s="219"/>
      <c r="H37" s="220" t="s">
        <v>8</v>
      </c>
      <c r="I37" s="221"/>
    </row>
    <row r="38" spans="1:9">
      <c r="A38" s="4">
        <v>12</v>
      </c>
      <c r="B38" s="217" t="s">
        <v>266</v>
      </c>
      <c r="C38" s="218"/>
      <c r="D38" s="219"/>
      <c r="E38" s="3" t="s">
        <v>278</v>
      </c>
      <c r="F38" s="217"/>
      <c r="G38" s="219"/>
      <c r="H38" s="220" t="s">
        <v>8</v>
      </c>
      <c r="I38" s="221"/>
    </row>
    <row r="39" spans="1:9">
      <c r="A39" s="4">
        <v>13</v>
      </c>
      <c r="B39" s="217" t="s">
        <v>267</v>
      </c>
      <c r="C39" s="218"/>
      <c r="D39" s="219"/>
      <c r="E39" s="3" t="s">
        <v>279</v>
      </c>
      <c r="F39" s="217" t="s">
        <v>286</v>
      </c>
      <c r="G39" s="219"/>
      <c r="H39" s="220" t="s">
        <v>11</v>
      </c>
      <c r="I39" s="221"/>
    </row>
    <row r="40" spans="1:9">
      <c r="A40" s="4">
        <v>14</v>
      </c>
      <c r="B40" s="217" t="s">
        <v>268</v>
      </c>
      <c r="C40" s="218"/>
      <c r="D40" s="219"/>
      <c r="E40" s="3" t="s">
        <v>280</v>
      </c>
      <c r="F40" s="217" t="s">
        <v>287</v>
      </c>
      <c r="G40" s="219"/>
      <c r="H40" s="220" t="s">
        <v>11</v>
      </c>
      <c r="I40" s="221"/>
    </row>
    <row r="41" spans="1:9">
      <c r="A41" s="4">
        <v>15</v>
      </c>
      <c r="B41" s="217" t="s">
        <v>269</v>
      </c>
      <c r="C41" s="218"/>
      <c r="D41" s="219"/>
      <c r="E41" s="3" t="s">
        <v>271</v>
      </c>
      <c r="F41" s="217" t="s">
        <v>288</v>
      </c>
      <c r="G41" s="219"/>
      <c r="H41" s="220" t="s">
        <v>11</v>
      </c>
      <c r="I41" s="221"/>
    </row>
    <row r="42" spans="1:9">
      <c r="A42" s="234" t="s">
        <v>6</v>
      </c>
      <c r="B42" s="235"/>
      <c r="C42" s="235"/>
      <c r="D42" s="235"/>
      <c r="E42" s="235"/>
      <c r="F42" s="235"/>
      <c r="G42" s="235"/>
      <c r="H42" s="235"/>
      <c r="I42" s="235"/>
    </row>
    <row r="43" spans="1:9" ht="20.25">
      <c r="A43" s="225" t="s">
        <v>0</v>
      </c>
      <c r="B43" s="225"/>
      <c r="C43" s="225"/>
      <c r="D43" s="225"/>
      <c r="E43" s="225"/>
      <c r="F43" s="225"/>
      <c r="G43" s="225"/>
      <c r="H43" s="225"/>
      <c r="I43" s="225"/>
    </row>
    <row r="44" spans="1:9" ht="20.25">
      <c r="A44" s="225" t="s">
        <v>891</v>
      </c>
      <c r="B44" s="225"/>
      <c r="C44" s="225"/>
      <c r="D44" s="225"/>
      <c r="E44" s="225"/>
      <c r="F44" s="225"/>
      <c r="G44" s="225"/>
      <c r="H44" s="225"/>
      <c r="I44" s="225"/>
    </row>
    <row r="45" spans="1:9" ht="15.75">
      <c r="A45" s="13"/>
      <c r="B45" s="13"/>
      <c r="C45" s="13"/>
      <c r="D45" s="13"/>
      <c r="E45" s="13"/>
      <c r="F45" s="13"/>
      <c r="G45" s="13"/>
      <c r="H45" s="13"/>
      <c r="I45" s="13"/>
    </row>
    <row r="46" spans="1:9" ht="15.75">
      <c r="A46" s="202" t="s">
        <v>367</v>
      </c>
      <c r="B46" s="203"/>
      <c r="C46" s="203"/>
      <c r="D46" s="203"/>
      <c r="E46" s="203"/>
      <c r="F46" s="203"/>
      <c r="G46" s="203"/>
      <c r="H46" s="203"/>
      <c r="I46" s="203"/>
    </row>
    <row r="47" spans="1:9" ht="16.5" thickBot="1">
      <c r="A47" s="18" t="s">
        <v>1</v>
      </c>
      <c r="B47" s="204" t="s">
        <v>2</v>
      </c>
      <c r="C47" s="205"/>
      <c r="D47" s="206"/>
      <c r="E47" s="18" t="s">
        <v>3</v>
      </c>
      <c r="F47" s="204" t="s">
        <v>4</v>
      </c>
      <c r="G47" s="206"/>
      <c r="H47" s="204" t="s">
        <v>5</v>
      </c>
      <c r="I47" s="206"/>
    </row>
    <row r="48" spans="1:9" ht="16.5" thickTop="1">
      <c r="A48" s="21">
        <v>1</v>
      </c>
      <c r="B48" s="195" t="s">
        <v>137</v>
      </c>
      <c r="C48" s="196"/>
      <c r="D48" s="197"/>
      <c r="E48" s="23" t="s">
        <v>138</v>
      </c>
      <c r="F48" s="195" t="s">
        <v>139</v>
      </c>
      <c r="G48" s="197"/>
      <c r="H48" s="193" t="s">
        <v>10</v>
      </c>
      <c r="I48" s="194"/>
    </row>
    <row r="49" spans="1:9" ht="15.75">
      <c r="A49" s="21">
        <v>2</v>
      </c>
      <c r="B49" s="195" t="s">
        <v>140</v>
      </c>
      <c r="C49" s="196"/>
      <c r="D49" s="197"/>
      <c r="E49" s="23" t="s">
        <v>138</v>
      </c>
      <c r="F49" s="195" t="s">
        <v>180</v>
      </c>
      <c r="G49" s="197"/>
      <c r="H49" s="193" t="s">
        <v>10</v>
      </c>
      <c r="I49" s="194"/>
    </row>
    <row r="50" spans="1:9" ht="15.75">
      <c r="A50" s="21">
        <v>3</v>
      </c>
      <c r="B50" s="195" t="s">
        <v>141</v>
      </c>
      <c r="C50" s="196"/>
      <c r="D50" s="197"/>
      <c r="E50" s="23" t="s">
        <v>874</v>
      </c>
      <c r="F50" s="195" t="s">
        <v>142</v>
      </c>
      <c r="G50" s="197"/>
      <c r="H50" s="193" t="s">
        <v>10</v>
      </c>
      <c r="I50" s="194"/>
    </row>
    <row r="51" spans="1:9" ht="15.75">
      <c r="A51" s="21">
        <v>4</v>
      </c>
      <c r="B51" s="195" t="s">
        <v>143</v>
      </c>
      <c r="C51" s="196"/>
      <c r="D51" s="197"/>
      <c r="E51" s="23" t="s">
        <v>435</v>
      </c>
      <c r="F51" s="195" t="s">
        <v>290</v>
      </c>
      <c r="G51" s="197"/>
      <c r="H51" s="193" t="s">
        <v>8</v>
      </c>
      <c r="I51" s="194"/>
    </row>
    <row r="52" spans="1:9" ht="15.75">
      <c r="A52" s="21">
        <v>5</v>
      </c>
      <c r="B52" s="195" t="s">
        <v>100</v>
      </c>
      <c r="C52" s="196"/>
      <c r="D52" s="197"/>
      <c r="E52" s="23" t="s">
        <v>436</v>
      </c>
      <c r="F52" s="195" t="s">
        <v>144</v>
      </c>
      <c r="G52" s="197"/>
      <c r="H52" s="193" t="s">
        <v>10</v>
      </c>
      <c r="I52" s="194"/>
    </row>
    <row r="53" spans="1:9" ht="15.75">
      <c r="A53" s="21">
        <v>6</v>
      </c>
      <c r="B53" s="195" t="s">
        <v>437</v>
      </c>
      <c r="C53" s="196"/>
      <c r="D53" s="197"/>
      <c r="E53" s="23" t="s">
        <v>145</v>
      </c>
      <c r="F53" s="195" t="s">
        <v>146</v>
      </c>
      <c r="G53" s="197"/>
      <c r="H53" s="193" t="s">
        <v>10</v>
      </c>
      <c r="I53" s="194"/>
    </row>
    <row r="54" spans="1:9" ht="15.75">
      <c r="A54" s="21">
        <v>7</v>
      </c>
      <c r="B54" s="195" t="s">
        <v>147</v>
      </c>
      <c r="C54" s="196"/>
      <c r="D54" s="197"/>
      <c r="E54" s="23" t="s">
        <v>148</v>
      </c>
      <c r="F54" s="195" t="s">
        <v>149</v>
      </c>
      <c r="G54" s="197"/>
      <c r="H54" s="193" t="s">
        <v>11</v>
      </c>
      <c r="I54" s="194"/>
    </row>
    <row r="55" spans="1:9" ht="15.75">
      <c r="A55" s="21">
        <v>8</v>
      </c>
      <c r="B55" s="195" t="s">
        <v>86</v>
      </c>
      <c r="C55" s="196"/>
      <c r="D55" s="197"/>
      <c r="E55" s="23" t="s">
        <v>150</v>
      </c>
      <c r="F55" s="195" t="s">
        <v>291</v>
      </c>
      <c r="G55" s="197"/>
      <c r="H55" s="193" t="s">
        <v>8</v>
      </c>
      <c r="I55" s="194"/>
    </row>
    <row r="56" spans="1:9" ht="15.75">
      <c r="A56" s="21">
        <v>9</v>
      </c>
      <c r="B56" s="195" t="s">
        <v>151</v>
      </c>
      <c r="C56" s="196"/>
      <c r="D56" s="197"/>
      <c r="E56" s="23" t="s">
        <v>152</v>
      </c>
      <c r="F56" s="195" t="s">
        <v>289</v>
      </c>
      <c r="G56" s="197"/>
      <c r="H56" s="193" t="s">
        <v>11</v>
      </c>
      <c r="I56" s="194"/>
    </row>
    <row r="57" spans="1:9" ht="15.75">
      <c r="A57" s="124"/>
      <c r="B57" s="125"/>
      <c r="C57" s="125"/>
      <c r="D57" s="125"/>
      <c r="E57" s="126"/>
      <c r="F57" s="125"/>
      <c r="G57" s="125"/>
      <c r="H57" s="124"/>
      <c r="I57" s="124"/>
    </row>
    <row r="58" spans="1:9" ht="15.75">
      <c r="A58" s="124"/>
      <c r="B58" s="125"/>
      <c r="C58" s="125"/>
      <c r="D58" s="125"/>
      <c r="E58" s="126"/>
      <c r="F58" s="125"/>
      <c r="G58" s="125"/>
      <c r="H58" s="124"/>
      <c r="I58" s="124"/>
    </row>
    <row r="59" spans="1:9" ht="15.75">
      <c r="A59" s="124"/>
      <c r="B59" s="125"/>
      <c r="C59" s="125"/>
      <c r="D59" s="125"/>
      <c r="E59" s="126"/>
      <c r="F59" s="125"/>
      <c r="G59" s="125"/>
      <c r="H59" s="124"/>
      <c r="I59" s="124"/>
    </row>
    <row r="60" spans="1:9" ht="15.75">
      <c r="A60" s="124"/>
      <c r="B60" s="125"/>
      <c r="C60" s="125"/>
      <c r="D60" s="125"/>
      <c r="E60" s="126"/>
      <c r="F60" s="125"/>
      <c r="G60" s="125"/>
      <c r="H60" s="124"/>
      <c r="I60" s="124"/>
    </row>
    <row r="61" spans="1:9" ht="15.75">
      <c r="A61" s="124"/>
      <c r="B61" s="125"/>
      <c r="C61" s="125"/>
      <c r="D61" s="125"/>
      <c r="E61" s="126"/>
      <c r="F61" s="125"/>
      <c r="G61" s="125"/>
      <c r="H61" s="124"/>
      <c r="I61" s="124"/>
    </row>
    <row r="62" spans="1:9" ht="15.75">
      <c r="A62" s="124"/>
      <c r="B62" s="125"/>
      <c r="C62" s="125"/>
      <c r="D62" s="125"/>
      <c r="E62" s="126"/>
      <c r="F62" s="125"/>
      <c r="G62" s="125"/>
      <c r="H62" s="124"/>
      <c r="I62" s="124"/>
    </row>
    <row r="63" spans="1:9" ht="15.75">
      <c r="A63" s="124"/>
      <c r="B63" s="125"/>
      <c r="C63" s="125"/>
      <c r="D63" s="125"/>
      <c r="E63" s="126"/>
      <c r="F63" s="125"/>
      <c r="G63" s="125"/>
      <c r="H63" s="124"/>
      <c r="I63" s="124"/>
    </row>
    <row r="64" spans="1:9" ht="15.75">
      <c r="A64" s="124"/>
      <c r="B64" s="125"/>
      <c r="C64" s="125"/>
      <c r="D64" s="125"/>
      <c r="E64" s="126"/>
      <c r="F64" s="125"/>
      <c r="G64" s="125"/>
      <c r="H64" s="124"/>
      <c r="I64" s="124"/>
    </row>
    <row r="65" spans="1:10" ht="15.75">
      <c r="A65" s="124"/>
      <c r="B65" s="125"/>
      <c r="C65" s="125"/>
      <c r="D65" s="125"/>
      <c r="E65" s="126"/>
      <c r="F65" s="125"/>
      <c r="G65" s="125"/>
      <c r="H65" s="124"/>
      <c r="I65" s="124"/>
    </row>
    <row r="66" spans="1:10" ht="15.75">
      <c r="A66" s="124"/>
      <c r="B66" s="125"/>
      <c r="C66" s="125"/>
      <c r="D66" s="125"/>
      <c r="E66" s="126"/>
      <c r="F66" s="125"/>
      <c r="G66" s="125"/>
      <c r="H66" s="124"/>
      <c r="I66" s="124"/>
    </row>
    <row r="67" spans="1:10" ht="15.75">
      <c r="A67" s="124"/>
      <c r="B67" s="125"/>
      <c r="C67" s="125"/>
      <c r="D67" s="125"/>
      <c r="E67" s="126"/>
      <c r="F67" s="125"/>
      <c r="G67" s="125"/>
      <c r="H67" s="124"/>
      <c r="I67" s="124"/>
    </row>
    <row r="68" spans="1:10">
      <c r="A68" s="12"/>
      <c r="B68" s="12"/>
      <c r="C68" s="12"/>
      <c r="D68" s="12"/>
      <c r="E68" s="12"/>
      <c r="F68" s="12"/>
      <c r="G68" s="12"/>
      <c r="H68" s="12"/>
      <c r="I68" s="12"/>
    </row>
    <row r="69" spans="1:10" ht="18">
      <c r="A69" s="201" t="s">
        <v>0</v>
      </c>
      <c r="B69" s="201"/>
      <c r="C69" s="201"/>
      <c r="D69" s="201"/>
      <c r="E69" s="201"/>
      <c r="F69" s="201"/>
      <c r="G69" s="201"/>
      <c r="H69" s="201"/>
      <c r="I69" s="201"/>
    </row>
    <row r="70" spans="1:10" ht="18">
      <c r="A70" s="201" t="s">
        <v>891</v>
      </c>
      <c r="B70" s="201"/>
      <c r="C70" s="201"/>
      <c r="D70" s="201"/>
      <c r="E70" s="201"/>
      <c r="F70" s="201"/>
      <c r="G70" s="201"/>
      <c r="H70" s="201"/>
      <c r="I70" s="201"/>
    </row>
    <row r="71" spans="1:10" ht="15.75">
      <c r="A71" s="6"/>
      <c r="B71" s="6"/>
      <c r="C71" s="6"/>
      <c r="D71" s="6"/>
      <c r="E71" s="6"/>
      <c r="F71" s="6"/>
      <c r="G71" s="6"/>
      <c r="H71" s="6"/>
      <c r="I71" s="6"/>
    </row>
    <row r="72" spans="1:10" ht="15.75">
      <c r="A72" s="202" t="s">
        <v>368</v>
      </c>
      <c r="B72" s="203"/>
      <c r="C72" s="203"/>
      <c r="D72" s="203"/>
      <c r="E72" s="203"/>
      <c r="F72" s="203"/>
      <c r="G72" s="203"/>
      <c r="H72" s="203"/>
      <c r="I72" s="203"/>
      <c r="J72" s="2"/>
    </row>
    <row r="73" spans="1:10" ht="16.5" thickBot="1">
      <c r="A73" s="18" t="s">
        <v>1</v>
      </c>
      <c r="B73" s="204" t="s">
        <v>2</v>
      </c>
      <c r="C73" s="205"/>
      <c r="D73" s="206"/>
      <c r="E73" s="18" t="s">
        <v>3</v>
      </c>
      <c r="F73" s="204" t="s">
        <v>4</v>
      </c>
      <c r="G73" s="206"/>
      <c r="H73" s="204" t="s">
        <v>5</v>
      </c>
      <c r="I73" s="206"/>
    </row>
    <row r="74" spans="1:10" ht="16.5" thickTop="1">
      <c r="A74" s="21">
        <v>1</v>
      </c>
      <c r="B74" s="195" t="s">
        <v>12</v>
      </c>
      <c r="C74" s="196"/>
      <c r="D74" s="197"/>
      <c r="E74" s="23" t="s">
        <v>438</v>
      </c>
      <c r="F74" s="195" t="s">
        <v>28</v>
      </c>
      <c r="G74" s="197"/>
      <c r="H74" s="193" t="s">
        <v>8</v>
      </c>
      <c r="I74" s="194"/>
    </row>
    <row r="75" spans="1:10" ht="15.75">
      <c r="A75" s="21">
        <v>2</v>
      </c>
      <c r="B75" s="195" t="s">
        <v>29</v>
      </c>
      <c r="C75" s="196"/>
      <c r="D75" s="197"/>
      <c r="E75" s="23" t="s">
        <v>30</v>
      </c>
      <c r="F75" s="195" t="s">
        <v>27</v>
      </c>
      <c r="G75" s="197"/>
      <c r="H75" s="193" t="s">
        <v>10</v>
      </c>
      <c r="I75" s="194"/>
    </row>
    <row r="76" spans="1:10" ht="15.75">
      <c r="A76" s="21">
        <v>3</v>
      </c>
      <c r="B76" s="195" t="s">
        <v>13</v>
      </c>
      <c r="C76" s="196"/>
      <c r="D76" s="197"/>
      <c r="E76" s="23" t="s">
        <v>439</v>
      </c>
      <c r="F76" s="195" t="s">
        <v>27</v>
      </c>
      <c r="G76" s="197"/>
      <c r="H76" s="193" t="s">
        <v>10</v>
      </c>
      <c r="I76" s="194"/>
    </row>
    <row r="77" spans="1:10" ht="15.75">
      <c r="A77" s="21">
        <v>4</v>
      </c>
      <c r="B77" s="195" t="s">
        <v>236</v>
      </c>
      <c r="C77" s="196"/>
      <c r="D77" s="197"/>
      <c r="E77" s="23" t="s">
        <v>440</v>
      </c>
      <c r="F77" s="195" t="s">
        <v>31</v>
      </c>
      <c r="G77" s="197"/>
      <c r="H77" s="193" t="s">
        <v>8</v>
      </c>
      <c r="I77" s="194"/>
    </row>
    <row r="78" spans="1:10" ht="15.75">
      <c r="A78" s="21">
        <v>5</v>
      </c>
      <c r="B78" s="195" t="s">
        <v>32</v>
      </c>
      <c r="C78" s="196"/>
      <c r="D78" s="197"/>
      <c r="E78" s="23" t="s">
        <v>33</v>
      </c>
      <c r="F78" s="195" t="s">
        <v>34</v>
      </c>
      <c r="G78" s="197"/>
      <c r="H78" s="193" t="s">
        <v>10</v>
      </c>
      <c r="I78" s="194"/>
    </row>
    <row r="79" spans="1:10" ht="15.75">
      <c r="A79" s="21">
        <v>6</v>
      </c>
      <c r="B79" s="195" t="s">
        <v>35</v>
      </c>
      <c r="C79" s="196"/>
      <c r="D79" s="197"/>
      <c r="E79" s="23" t="s">
        <v>40</v>
      </c>
      <c r="F79" s="195" t="s">
        <v>36</v>
      </c>
      <c r="G79" s="197"/>
      <c r="H79" s="193" t="s">
        <v>8</v>
      </c>
      <c r="I79" s="194"/>
    </row>
    <row r="80" spans="1:10" ht="15.75">
      <c r="A80" s="21">
        <v>7</v>
      </c>
      <c r="B80" s="195" t="s">
        <v>20</v>
      </c>
      <c r="C80" s="196"/>
      <c r="D80" s="197"/>
      <c r="E80" s="23" t="s">
        <v>441</v>
      </c>
      <c r="F80" s="195" t="s">
        <v>37</v>
      </c>
      <c r="G80" s="197"/>
      <c r="H80" s="193" t="s">
        <v>8</v>
      </c>
      <c r="I80" s="194"/>
    </row>
    <row r="81" spans="1:10" ht="15.75">
      <c r="A81" s="21">
        <v>8</v>
      </c>
      <c r="B81" s="195" t="s">
        <v>48</v>
      </c>
      <c r="C81" s="196"/>
      <c r="D81" s="197"/>
      <c r="E81" s="23" t="s">
        <v>38</v>
      </c>
      <c r="F81" s="195" t="s">
        <v>39</v>
      </c>
      <c r="G81" s="197"/>
      <c r="H81" s="193" t="s">
        <v>10</v>
      </c>
      <c r="I81" s="194"/>
    </row>
    <row r="82" spans="1:10" ht="15.75">
      <c r="A82" s="21">
        <v>9</v>
      </c>
      <c r="B82" s="195" t="s">
        <v>442</v>
      </c>
      <c r="C82" s="196"/>
      <c r="D82" s="197"/>
      <c r="E82" s="23" t="s">
        <v>40</v>
      </c>
      <c r="F82" s="195" t="s">
        <v>41</v>
      </c>
      <c r="G82" s="197"/>
      <c r="H82" s="193" t="s">
        <v>10</v>
      </c>
      <c r="I82" s="194"/>
    </row>
    <row r="83" spans="1:10" ht="15.75">
      <c r="A83" s="21">
        <v>10</v>
      </c>
      <c r="B83" s="195" t="s">
        <v>42</v>
      </c>
      <c r="C83" s="196"/>
      <c r="D83" s="197"/>
      <c r="E83" s="23" t="s">
        <v>43</v>
      </c>
      <c r="F83" s="195" t="s">
        <v>44</v>
      </c>
      <c r="G83" s="197"/>
      <c r="H83" s="193" t="s">
        <v>8</v>
      </c>
      <c r="I83" s="194"/>
    </row>
    <row r="84" spans="1:10" ht="15.75">
      <c r="A84" s="21">
        <v>11</v>
      </c>
      <c r="B84" s="195" t="s">
        <v>48</v>
      </c>
      <c r="C84" s="196"/>
      <c r="D84" s="197"/>
      <c r="E84" s="23" t="s">
        <v>45</v>
      </c>
      <c r="F84" s="195" t="s">
        <v>46</v>
      </c>
      <c r="G84" s="197"/>
      <c r="H84" s="193" t="s">
        <v>10</v>
      </c>
      <c r="I84" s="194"/>
    </row>
    <row r="85" spans="1:10" ht="15.75">
      <c r="A85" s="21">
        <v>12</v>
      </c>
      <c r="B85" s="195" t="s">
        <v>49</v>
      </c>
      <c r="C85" s="196"/>
      <c r="D85" s="197"/>
      <c r="E85" s="23" t="s">
        <v>443</v>
      </c>
      <c r="F85" s="195" t="s">
        <v>50</v>
      </c>
      <c r="G85" s="197"/>
      <c r="H85" s="193" t="s">
        <v>8</v>
      </c>
      <c r="I85" s="194"/>
    </row>
    <row r="87" spans="1:10" ht="18">
      <c r="A87" s="201" t="s">
        <v>0</v>
      </c>
      <c r="B87" s="201"/>
      <c r="C87" s="201"/>
      <c r="D87" s="201"/>
      <c r="E87" s="201"/>
      <c r="F87" s="201"/>
      <c r="G87" s="201"/>
      <c r="H87" s="201"/>
      <c r="I87" s="201"/>
    </row>
    <row r="88" spans="1:10" ht="18">
      <c r="A88" s="201" t="s">
        <v>891</v>
      </c>
      <c r="B88" s="201"/>
      <c r="C88" s="201"/>
      <c r="D88" s="201"/>
      <c r="E88" s="201"/>
      <c r="F88" s="201"/>
      <c r="G88" s="201"/>
      <c r="H88" s="201"/>
      <c r="I88" s="201"/>
    </row>
    <row r="89" spans="1:10" ht="15.75">
      <c r="A89" s="6"/>
      <c r="B89" s="6"/>
      <c r="C89" s="6"/>
      <c r="D89" s="6"/>
      <c r="E89" s="6"/>
      <c r="F89" s="6"/>
      <c r="G89" s="6"/>
      <c r="H89" s="6"/>
      <c r="I89" s="6"/>
    </row>
    <row r="90" spans="1:10" ht="15.75">
      <c r="A90" s="202" t="s">
        <v>369</v>
      </c>
      <c r="B90" s="203"/>
      <c r="C90" s="203"/>
      <c r="D90" s="203"/>
      <c r="E90" s="203"/>
      <c r="F90" s="203"/>
      <c r="G90" s="203"/>
      <c r="H90" s="203"/>
      <c r="I90" s="203"/>
      <c r="J90" s="2"/>
    </row>
    <row r="91" spans="1:10" ht="16.5" thickBot="1">
      <c r="A91" s="18" t="s">
        <v>1</v>
      </c>
      <c r="B91" s="204" t="s">
        <v>2</v>
      </c>
      <c r="C91" s="205"/>
      <c r="D91" s="206"/>
      <c r="E91" s="18" t="s">
        <v>3</v>
      </c>
      <c r="F91" s="204" t="s">
        <v>4</v>
      </c>
      <c r="G91" s="206"/>
      <c r="H91" s="204" t="s">
        <v>5</v>
      </c>
      <c r="I91" s="206"/>
    </row>
    <row r="92" spans="1:10" ht="16.5" thickTop="1">
      <c r="A92" s="24">
        <v>1</v>
      </c>
      <c r="B92" s="212" t="s">
        <v>192</v>
      </c>
      <c r="C92" s="213"/>
      <c r="D92" s="214"/>
      <c r="E92" s="23" t="s">
        <v>190</v>
      </c>
      <c r="F92" s="212" t="s">
        <v>191</v>
      </c>
      <c r="G92" s="214"/>
      <c r="H92" s="215" t="s">
        <v>8</v>
      </c>
      <c r="I92" s="216"/>
    </row>
    <row r="93" spans="1:10" ht="15.75">
      <c r="A93" s="21">
        <v>2</v>
      </c>
      <c r="B93" s="195" t="s">
        <v>51</v>
      </c>
      <c r="C93" s="196"/>
      <c r="D93" s="197"/>
      <c r="E93" s="23" t="s">
        <v>52</v>
      </c>
      <c r="F93" s="195" t="s">
        <v>53</v>
      </c>
      <c r="G93" s="197"/>
      <c r="H93" s="193" t="s">
        <v>10</v>
      </c>
      <c r="I93" s="194"/>
    </row>
    <row r="94" spans="1:10" ht="15.75">
      <c r="A94" s="21">
        <v>3</v>
      </c>
      <c r="B94" s="195" t="s">
        <v>12</v>
      </c>
      <c r="C94" s="196"/>
      <c r="D94" s="197"/>
      <c r="E94" s="23" t="s">
        <v>54</v>
      </c>
      <c r="F94" s="195" t="s">
        <v>55</v>
      </c>
      <c r="G94" s="197"/>
      <c r="H94" s="193" t="s">
        <v>10</v>
      </c>
      <c r="I94" s="194"/>
    </row>
    <row r="95" spans="1:10" ht="15.75">
      <c r="A95" s="24">
        <v>4</v>
      </c>
      <c r="B95" s="195" t="s">
        <v>32</v>
      </c>
      <c r="C95" s="196"/>
      <c r="D95" s="197"/>
      <c r="E95" s="23" t="s">
        <v>56</v>
      </c>
      <c r="F95" s="195" t="s">
        <v>57</v>
      </c>
      <c r="G95" s="197"/>
      <c r="H95" s="193" t="s">
        <v>10</v>
      </c>
      <c r="I95" s="194"/>
    </row>
    <row r="96" spans="1:10" ht="15.75">
      <c r="A96" s="21">
        <v>5</v>
      </c>
      <c r="B96" s="195" t="s">
        <v>17</v>
      </c>
      <c r="C96" s="196"/>
      <c r="D96" s="197"/>
      <c r="E96" s="23" t="s">
        <v>61</v>
      </c>
      <c r="F96" s="195" t="s">
        <v>58</v>
      </c>
      <c r="G96" s="197"/>
      <c r="H96" s="193" t="s">
        <v>10</v>
      </c>
      <c r="I96" s="194"/>
    </row>
    <row r="97" spans="1:10" ht="15.75">
      <c r="A97" s="21">
        <v>6</v>
      </c>
      <c r="B97" s="195" t="s">
        <v>59</v>
      </c>
      <c r="C97" s="196"/>
      <c r="D97" s="197"/>
      <c r="E97" s="23" t="s">
        <v>60</v>
      </c>
      <c r="F97" s="195" t="s">
        <v>62</v>
      </c>
      <c r="G97" s="197"/>
      <c r="H97" s="193" t="s">
        <v>10</v>
      </c>
      <c r="I97" s="194"/>
    </row>
    <row r="98" spans="1:10" ht="15.75">
      <c r="A98" s="24">
        <v>7</v>
      </c>
      <c r="B98" s="195" t="s">
        <v>32</v>
      </c>
      <c r="C98" s="196"/>
      <c r="D98" s="197"/>
      <c r="E98" s="23" t="s">
        <v>63</v>
      </c>
      <c r="F98" s="195" t="s">
        <v>64</v>
      </c>
      <c r="G98" s="197"/>
      <c r="H98" s="193" t="s">
        <v>11</v>
      </c>
      <c r="I98" s="194"/>
      <c r="J98" t="s">
        <v>6</v>
      </c>
    </row>
    <row r="99" spans="1:10" ht="15.75">
      <c r="A99" s="21">
        <v>8</v>
      </c>
      <c r="B99" s="195" t="s">
        <v>65</v>
      </c>
      <c r="C99" s="196"/>
      <c r="D99" s="197"/>
      <c r="E99" s="23" t="s">
        <v>66</v>
      </c>
      <c r="F99" s="195" t="s">
        <v>67</v>
      </c>
      <c r="G99" s="197"/>
      <c r="H99" s="193" t="s">
        <v>10</v>
      </c>
      <c r="I99" s="194"/>
    </row>
    <row r="100" spans="1:10" ht="15.75">
      <c r="A100" s="21">
        <v>9</v>
      </c>
      <c r="B100" s="195" t="s">
        <v>68</v>
      </c>
      <c r="C100" s="196"/>
      <c r="D100" s="197"/>
      <c r="E100" s="23" t="s">
        <v>69</v>
      </c>
      <c r="F100" s="195" t="s">
        <v>70</v>
      </c>
      <c r="G100" s="197"/>
      <c r="H100" s="193" t="s">
        <v>10</v>
      </c>
      <c r="I100" s="194"/>
    </row>
    <row r="101" spans="1:10" ht="15.75">
      <c r="A101" s="24">
        <v>10</v>
      </c>
      <c r="B101" s="195" t="s">
        <v>71</v>
      </c>
      <c r="C101" s="196"/>
      <c r="D101" s="197"/>
      <c r="E101" s="23" t="s">
        <v>72</v>
      </c>
      <c r="F101" s="195" t="s">
        <v>73</v>
      </c>
      <c r="G101" s="197"/>
      <c r="H101" s="193" t="s">
        <v>10</v>
      </c>
      <c r="I101" s="194"/>
    </row>
    <row r="102" spans="1:10" ht="15.75">
      <c r="A102" s="21">
        <v>11</v>
      </c>
      <c r="B102" s="195" t="s">
        <v>13</v>
      </c>
      <c r="C102" s="196"/>
      <c r="D102" s="197"/>
      <c r="E102" s="22" t="s">
        <v>74</v>
      </c>
      <c r="F102" s="195" t="s">
        <v>57</v>
      </c>
      <c r="G102" s="197"/>
      <c r="H102" s="193" t="s">
        <v>10</v>
      </c>
      <c r="I102" s="194"/>
    </row>
    <row r="103" spans="1:10" ht="15.75">
      <c r="A103" s="21">
        <v>12</v>
      </c>
      <c r="B103" s="49" t="s">
        <v>444</v>
      </c>
      <c r="C103" s="53"/>
      <c r="D103" s="50"/>
      <c r="E103" s="22" t="s">
        <v>90</v>
      </c>
      <c r="F103" s="49"/>
      <c r="G103" s="50"/>
      <c r="H103" s="51"/>
      <c r="I103" s="52"/>
    </row>
    <row r="104" spans="1:10" ht="15.75">
      <c r="A104" s="24">
        <v>13</v>
      </c>
      <c r="B104" s="195" t="s">
        <v>75</v>
      </c>
      <c r="C104" s="196"/>
      <c r="D104" s="197"/>
      <c r="E104" s="22" t="s">
        <v>76</v>
      </c>
      <c r="F104" s="195" t="s">
        <v>77</v>
      </c>
      <c r="G104" s="197"/>
      <c r="H104" s="193" t="s">
        <v>10</v>
      </c>
      <c r="I104" s="194"/>
    </row>
    <row r="105" spans="1:10" ht="15.75">
      <c r="A105" s="21">
        <v>14</v>
      </c>
      <c r="B105" s="195" t="s">
        <v>78</v>
      </c>
      <c r="C105" s="196"/>
      <c r="D105" s="197"/>
      <c r="E105" s="22" t="s">
        <v>79</v>
      </c>
      <c r="F105" s="195" t="s">
        <v>80</v>
      </c>
      <c r="G105" s="197"/>
      <c r="H105" s="193" t="s">
        <v>10</v>
      </c>
      <c r="I105" s="194"/>
    </row>
    <row r="106" spans="1:10" ht="15.75">
      <c r="A106" s="21">
        <v>15</v>
      </c>
      <c r="B106" s="195" t="s">
        <v>81</v>
      </c>
      <c r="C106" s="196"/>
      <c r="D106" s="197"/>
      <c r="E106" s="22" t="s">
        <v>82</v>
      </c>
      <c r="F106" s="195" t="s">
        <v>83</v>
      </c>
      <c r="G106" s="197"/>
      <c r="H106" s="193" t="s">
        <v>10</v>
      </c>
      <c r="I106" s="194"/>
    </row>
    <row r="107" spans="1:10" ht="15.75">
      <c r="A107" s="24">
        <v>16</v>
      </c>
      <c r="B107" s="195" t="s">
        <v>47</v>
      </c>
      <c r="C107" s="196"/>
      <c r="D107" s="197"/>
      <c r="E107" s="22" t="s">
        <v>84</v>
      </c>
      <c r="F107" s="195" t="s">
        <v>85</v>
      </c>
      <c r="G107" s="197"/>
      <c r="H107" s="193" t="s">
        <v>10</v>
      </c>
      <c r="I107" s="194"/>
    </row>
    <row r="108" spans="1:10" ht="15.75">
      <c r="A108" s="21">
        <v>17</v>
      </c>
      <c r="B108" s="195" t="s">
        <v>445</v>
      </c>
      <c r="C108" s="196"/>
      <c r="D108" s="197"/>
      <c r="E108" s="22" t="s">
        <v>66</v>
      </c>
      <c r="F108" s="195" t="s">
        <v>87</v>
      </c>
      <c r="G108" s="197"/>
      <c r="H108" s="193" t="s">
        <v>10</v>
      </c>
      <c r="I108" s="194"/>
    </row>
    <row r="109" spans="1:10" ht="15.75">
      <c r="A109" s="21">
        <v>18</v>
      </c>
      <c r="B109" s="49" t="s">
        <v>446</v>
      </c>
      <c r="C109" s="53"/>
      <c r="D109" s="50"/>
      <c r="E109" s="22" t="s">
        <v>90</v>
      </c>
      <c r="F109" s="49"/>
      <c r="G109" s="50"/>
      <c r="H109" s="51"/>
      <c r="I109" s="52"/>
    </row>
    <row r="110" spans="1:10" ht="15.75">
      <c r="A110" s="21">
        <v>19</v>
      </c>
      <c r="B110" s="49" t="s">
        <v>447</v>
      </c>
      <c r="C110" s="53"/>
      <c r="D110" s="50"/>
      <c r="E110" s="22" t="s">
        <v>190</v>
      </c>
      <c r="F110" s="49"/>
      <c r="G110" s="50"/>
      <c r="H110" s="51"/>
      <c r="I110" s="52"/>
    </row>
    <row r="111" spans="1:10" ht="15.75">
      <c r="A111" s="21">
        <v>20</v>
      </c>
      <c r="B111" s="49" t="s">
        <v>448</v>
      </c>
      <c r="C111" s="53"/>
      <c r="D111" s="50"/>
      <c r="E111" s="22" t="s">
        <v>190</v>
      </c>
      <c r="F111" s="49"/>
      <c r="G111" s="50"/>
      <c r="H111" s="51"/>
      <c r="I111" s="52"/>
    </row>
    <row r="112" spans="1:10" ht="15.75">
      <c r="A112" s="21">
        <v>21</v>
      </c>
      <c r="B112" s="49" t="s">
        <v>449</v>
      </c>
      <c r="C112" s="53"/>
      <c r="D112" s="50"/>
      <c r="E112" s="22" t="s">
        <v>450</v>
      </c>
      <c r="F112" s="49"/>
      <c r="G112" s="50"/>
      <c r="H112" s="51"/>
      <c r="I112" s="52"/>
    </row>
    <row r="113" spans="1:9" ht="15.75">
      <c r="A113" s="21">
        <v>22</v>
      </c>
      <c r="B113" s="49" t="s">
        <v>451</v>
      </c>
      <c r="C113" s="53"/>
      <c r="D113" s="50"/>
      <c r="E113" s="22" t="s">
        <v>452</v>
      </c>
      <c r="F113" s="49"/>
      <c r="G113" s="50"/>
      <c r="H113" s="51"/>
      <c r="I113" s="52"/>
    </row>
    <row r="114" spans="1:9" ht="15.75">
      <c r="A114" s="21">
        <v>23</v>
      </c>
      <c r="B114" s="49" t="s">
        <v>455</v>
      </c>
      <c r="C114" s="53"/>
      <c r="D114" s="50"/>
      <c r="E114" s="22" t="s">
        <v>456</v>
      </c>
      <c r="F114" s="49"/>
      <c r="G114" s="50"/>
      <c r="H114" s="51"/>
      <c r="I114" s="52"/>
    </row>
    <row r="115" spans="1:9" ht="15.75">
      <c r="A115" s="21">
        <v>24</v>
      </c>
      <c r="B115" s="195" t="s">
        <v>453</v>
      </c>
      <c r="C115" s="196"/>
      <c r="D115" s="197"/>
      <c r="E115" s="22" t="s">
        <v>454</v>
      </c>
      <c r="F115" s="195" t="s">
        <v>88</v>
      </c>
      <c r="G115" s="197"/>
      <c r="H115" s="193" t="s">
        <v>10</v>
      </c>
      <c r="I115" s="194"/>
    </row>
    <row r="116" spans="1:9" ht="15.75">
      <c r="A116" s="21">
        <v>25</v>
      </c>
      <c r="B116" s="195" t="s">
        <v>89</v>
      </c>
      <c r="C116" s="196"/>
      <c r="D116" s="197"/>
      <c r="E116" s="22" t="s">
        <v>90</v>
      </c>
      <c r="F116" s="195" t="s">
        <v>91</v>
      </c>
      <c r="G116" s="197"/>
      <c r="H116" s="193" t="s">
        <v>10</v>
      </c>
      <c r="I116" s="194"/>
    </row>
    <row r="119" spans="1:9" ht="18">
      <c r="A119" s="201" t="s">
        <v>0</v>
      </c>
      <c r="B119" s="201"/>
      <c r="C119" s="201"/>
      <c r="D119" s="201"/>
      <c r="E119" s="201"/>
      <c r="F119" s="201"/>
      <c r="G119" s="201"/>
      <c r="H119" s="201"/>
      <c r="I119" s="201"/>
    </row>
    <row r="120" spans="1:9" ht="18">
      <c r="A120" s="201" t="s">
        <v>891</v>
      </c>
      <c r="B120" s="201"/>
      <c r="C120" s="201"/>
      <c r="D120" s="201"/>
      <c r="E120" s="201"/>
      <c r="F120" s="201"/>
      <c r="G120" s="201"/>
      <c r="H120" s="201"/>
      <c r="I120" s="201"/>
    </row>
    <row r="122" spans="1:9" ht="15.75">
      <c r="A122" s="176" t="s">
        <v>378</v>
      </c>
      <c r="B122" s="177"/>
      <c r="C122" s="177"/>
      <c r="D122" s="177"/>
      <c r="E122" s="177"/>
      <c r="F122" s="177"/>
      <c r="G122" s="177"/>
      <c r="H122" s="177"/>
      <c r="I122" s="177"/>
    </row>
    <row r="123" spans="1:9" ht="16.5" thickBot="1">
      <c r="A123" s="25" t="s">
        <v>1</v>
      </c>
      <c r="B123" s="171" t="s">
        <v>2</v>
      </c>
      <c r="C123" s="172"/>
      <c r="D123" s="173"/>
      <c r="E123" s="25" t="s">
        <v>3</v>
      </c>
      <c r="F123" s="171" t="s">
        <v>4</v>
      </c>
      <c r="G123" s="173"/>
      <c r="H123" s="171" t="s">
        <v>5</v>
      </c>
      <c r="I123" s="173"/>
    </row>
    <row r="124" spans="1:9" ht="17.25" thickTop="1" thickBot="1">
      <c r="A124" s="26">
        <v>1</v>
      </c>
      <c r="B124" s="178" t="s">
        <v>32</v>
      </c>
      <c r="C124" s="179"/>
      <c r="D124" s="180"/>
      <c r="E124" s="27" t="s">
        <v>237</v>
      </c>
      <c r="F124" s="181" t="s">
        <v>238</v>
      </c>
      <c r="G124" s="182"/>
      <c r="H124" s="191" t="s">
        <v>10</v>
      </c>
      <c r="I124" s="192"/>
    </row>
    <row r="125" spans="1:9" ht="16.5" thickTop="1">
      <c r="A125" s="26">
        <v>2</v>
      </c>
      <c r="B125" s="164" t="s">
        <v>95</v>
      </c>
      <c r="C125" s="165"/>
      <c r="D125" s="166"/>
      <c r="E125" s="27" t="s">
        <v>459</v>
      </c>
      <c r="F125" s="181" t="s">
        <v>239</v>
      </c>
      <c r="G125" s="182"/>
      <c r="H125" s="210" t="s">
        <v>10</v>
      </c>
      <c r="I125" s="211"/>
    </row>
    <row r="126" spans="1:9" ht="15.75">
      <c r="A126" s="26">
        <v>3</v>
      </c>
      <c r="B126" s="164" t="s">
        <v>240</v>
      </c>
      <c r="C126" s="165"/>
      <c r="D126" s="166"/>
      <c r="E126" s="27" t="s">
        <v>241</v>
      </c>
      <c r="F126" s="181" t="s">
        <v>242</v>
      </c>
      <c r="G126" s="182"/>
      <c r="H126" s="207" t="s">
        <v>8</v>
      </c>
      <c r="I126" s="208"/>
    </row>
    <row r="127" spans="1:9" ht="15.75">
      <c r="A127" s="26">
        <v>4</v>
      </c>
      <c r="B127" s="164" t="s">
        <v>17</v>
      </c>
      <c r="C127" s="165"/>
      <c r="D127" s="166"/>
      <c r="E127" s="27" t="s">
        <v>457</v>
      </c>
      <c r="F127" s="181" t="s">
        <v>243</v>
      </c>
      <c r="G127" s="182"/>
      <c r="H127" s="207" t="s">
        <v>10</v>
      </c>
      <c r="I127" s="208"/>
    </row>
    <row r="128" spans="1:9" ht="15.75">
      <c r="A128" s="26">
        <v>5</v>
      </c>
      <c r="B128" s="164" t="s">
        <v>65</v>
      </c>
      <c r="C128" s="165"/>
      <c r="D128" s="166"/>
      <c r="E128" s="27" t="s">
        <v>244</v>
      </c>
      <c r="F128" s="181" t="s">
        <v>245</v>
      </c>
      <c r="G128" s="182"/>
      <c r="H128" s="207" t="s">
        <v>10</v>
      </c>
      <c r="I128" s="208"/>
    </row>
    <row r="129" spans="1:10" ht="15.75">
      <c r="A129" s="26">
        <v>6</v>
      </c>
      <c r="B129" s="164" t="s">
        <v>78</v>
      </c>
      <c r="C129" s="165"/>
      <c r="D129" s="166"/>
      <c r="E129" s="27" t="s">
        <v>246</v>
      </c>
      <c r="F129" s="181" t="s">
        <v>247</v>
      </c>
      <c r="G129" s="182"/>
      <c r="H129" s="169" t="s">
        <v>10</v>
      </c>
      <c r="I129" s="170"/>
    </row>
    <row r="130" spans="1:10" ht="15.75">
      <c r="A130" s="26">
        <v>7</v>
      </c>
      <c r="B130" s="164" t="s">
        <v>458</v>
      </c>
      <c r="C130" s="165"/>
      <c r="D130" s="166"/>
      <c r="E130" s="27" t="s">
        <v>459</v>
      </c>
      <c r="F130" s="181"/>
      <c r="G130" s="182"/>
      <c r="H130" s="207" t="s">
        <v>11</v>
      </c>
      <c r="I130" s="208"/>
    </row>
    <row r="131" spans="1:10" ht="15.75">
      <c r="A131" s="26">
        <v>8</v>
      </c>
      <c r="B131" s="164" t="s">
        <v>460</v>
      </c>
      <c r="C131" s="165"/>
      <c r="D131" s="166"/>
      <c r="E131" s="27" t="s">
        <v>244</v>
      </c>
      <c r="F131" s="181"/>
      <c r="G131" s="182"/>
      <c r="H131" s="207" t="s">
        <v>11</v>
      </c>
      <c r="I131" s="208"/>
    </row>
    <row r="132" spans="1:10" ht="15.75">
      <c r="A132" s="26">
        <v>9</v>
      </c>
      <c r="B132" s="164" t="s">
        <v>461</v>
      </c>
      <c r="C132" s="165"/>
      <c r="D132" s="166"/>
      <c r="E132" s="27" t="s">
        <v>457</v>
      </c>
      <c r="F132" s="181"/>
      <c r="G132" s="182"/>
      <c r="H132" s="169" t="s">
        <v>11</v>
      </c>
      <c r="I132" s="170"/>
    </row>
    <row r="133" spans="1:10" ht="15.75">
      <c r="A133" s="36"/>
      <c r="B133" s="44"/>
      <c r="C133" s="44"/>
      <c r="D133" s="44"/>
      <c r="E133" s="44"/>
      <c r="F133" s="45"/>
      <c r="G133" s="45"/>
      <c r="H133" s="36"/>
      <c r="I133" s="36"/>
    </row>
    <row r="134" spans="1:10" ht="15.75">
      <c r="A134" s="36"/>
      <c r="B134" s="44"/>
      <c r="C134" s="44"/>
      <c r="D134" s="44"/>
      <c r="E134" s="44"/>
      <c r="F134" s="45"/>
      <c r="G134" s="45"/>
      <c r="H134" s="36"/>
      <c r="I134" s="36"/>
    </row>
    <row r="135" spans="1:10" ht="15.75">
      <c r="A135" s="36"/>
      <c r="B135" s="44"/>
      <c r="C135" s="44"/>
      <c r="D135" s="44"/>
      <c r="E135" s="44"/>
      <c r="F135" s="45"/>
      <c r="G135" s="45"/>
      <c r="H135" s="36"/>
      <c r="I135" s="36"/>
    </row>
    <row r="136" spans="1:10" ht="15.75">
      <c r="A136" s="36"/>
      <c r="B136" s="44"/>
      <c r="C136" s="44"/>
      <c r="D136" s="44"/>
      <c r="E136" s="44"/>
      <c r="F136" s="45"/>
      <c r="G136" s="45"/>
      <c r="H136" s="36"/>
      <c r="I136" s="36"/>
    </row>
    <row r="137" spans="1:10" ht="18">
      <c r="A137" s="201" t="s">
        <v>0</v>
      </c>
      <c r="B137" s="201"/>
      <c r="C137" s="201"/>
      <c r="D137" s="201"/>
      <c r="E137" s="201"/>
      <c r="F137" s="201"/>
      <c r="G137" s="201"/>
      <c r="H137" s="201"/>
      <c r="I137" s="201"/>
    </row>
    <row r="138" spans="1:10" ht="18">
      <c r="A138" s="201" t="s">
        <v>891</v>
      </c>
      <c r="B138" s="201"/>
      <c r="C138" s="201"/>
      <c r="D138" s="201"/>
      <c r="E138" s="201"/>
      <c r="F138" s="201"/>
      <c r="G138" s="201"/>
      <c r="H138" s="201"/>
      <c r="I138" s="201"/>
    </row>
    <row r="139" spans="1:10" ht="9" customHeight="1">
      <c r="A139" s="6"/>
      <c r="B139" s="6"/>
      <c r="C139" s="6"/>
      <c r="D139" s="6"/>
      <c r="E139" s="6"/>
      <c r="F139" s="6"/>
      <c r="G139" s="6"/>
      <c r="H139" s="6"/>
      <c r="I139" s="6"/>
    </row>
    <row r="140" spans="1:10" ht="15.75">
      <c r="A140" s="202" t="s">
        <v>379</v>
      </c>
      <c r="B140" s="203"/>
      <c r="C140" s="203"/>
      <c r="D140" s="203"/>
      <c r="E140" s="203"/>
      <c r="F140" s="203"/>
      <c r="G140" s="203"/>
      <c r="H140" s="203"/>
      <c r="I140" s="203"/>
      <c r="J140" s="2"/>
    </row>
    <row r="141" spans="1:10" ht="16.5" thickBot="1">
      <c r="A141" s="18" t="s">
        <v>1</v>
      </c>
      <c r="B141" s="204" t="s">
        <v>2</v>
      </c>
      <c r="C141" s="205"/>
      <c r="D141" s="206"/>
      <c r="E141" s="18" t="s">
        <v>3</v>
      </c>
      <c r="F141" s="204" t="s">
        <v>4</v>
      </c>
      <c r="G141" s="206"/>
      <c r="H141" s="204" t="s">
        <v>5</v>
      </c>
      <c r="I141" s="206"/>
    </row>
    <row r="142" spans="1:10" ht="16.5" thickTop="1">
      <c r="A142" s="21">
        <v>1</v>
      </c>
      <c r="B142" s="195" t="s">
        <v>92</v>
      </c>
      <c r="C142" s="196"/>
      <c r="D142" s="197"/>
      <c r="E142" s="23" t="s">
        <v>93</v>
      </c>
      <c r="F142" s="195" t="s">
        <v>108</v>
      </c>
      <c r="G142" s="197"/>
      <c r="H142" s="193" t="s">
        <v>10</v>
      </c>
      <c r="I142" s="194"/>
    </row>
    <row r="143" spans="1:10" ht="15.75">
      <c r="A143" s="21">
        <v>2</v>
      </c>
      <c r="B143" s="195" t="s">
        <v>94</v>
      </c>
      <c r="C143" s="196"/>
      <c r="D143" s="197"/>
      <c r="E143" s="23" t="s">
        <v>462</v>
      </c>
      <c r="F143" s="195" t="s">
        <v>109</v>
      </c>
      <c r="G143" s="197"/>
      <c r="H143" s="193" t="s">
        <v>10</v>
      </c>
      <c r="I143" s="194"/>
    </row>
    <row r="144" spans="1:10" ht="15.75">
      <c r="A144" s="21">
        <v>3</v>
      </c>
      <c r="B144" s="195" t="s">
        <v>95</v>
      </c>
      <c r="C144" s="196"/>
      <c r="D144" s="197"/>
      <c r="E144" s="23" t="s">
        <v>96</v>
      </c>
      <c r="F144" s="195" t="s">
        <v>110</v>
      </c>
      <c r="G144" s="197"/>
      <c r="H144" s="193" t="s">
        <v>10</v>
      </c>
      <c r="I144" s="194"/>
    </row>
    <row r="145" spans="1:10" ht="15.75">
      <c r="A145" s="21">
        <v>4</v>
      </c>
      <c r="B145" s="195" t="s">
        <v>97</v>
      </c>
      <c r="C145" s="196"/>
      <c r="D145" s="197"/>
      <c r="E145" s="23" t="s">
        <v>98</v>
      </c>
      <c r="F145" s="195" t="s">
        <v>111</v>
      </c>
      <c r="G145" s="197"/>
      <c r="H145" s="193" t="s">
        <v>10</v>
      </c>
      <c r="I145" s="194"/>
    </row>
    <row r="146" spans="1:10" ht="15.75">
      <c r="A146" s="21">
        <v>5</v>
      </c>
      <c r="B146" s="195" t="s">
        <v>12</v>
      </c>
      <c r="C146" s="196"/>
      <c r="D146" s="197"/>
      <c r="E146" s="23" t="s">
        <v>99</v>
      </c>
      <c r="F146" s="195" t="s">
        <v>112</v>
      </c>
      <c r="G146" s="197"/>
      <c r="H146" s="193" t="s">
        <v>10</v>
      </c>
      <c r="I146" s="194"/>
    </row>
    <row r="147" spans="1:10" ht="15.75">
      <c r="A147" s="21">
        <v>6</v>
      </c>
      <c r="B147" s="195" t="s">
        <v>100</v>
      </c>
      <c r="C147" s="196"/>
      <c r="D147" s="197"/>
      <c r="E147" s="23" t="s">
        <v>101</v>
      </c>
      <c r="F147" s="195" t="s">
        <v>113</v>
      </c>
      <c r="G147" s="197"/>
      <c r="H147" s="193" t="s">
        <v>10</v>
      </c>
      <c r="I147" s="194"/>
    </row>
    <row r="148" spans="1:10" ht="15.75">
      <c r="A148" s="21">
        <v>7</v>
      </c>
      <c r="B148" s="195" t="s">
        <v>102</v>
      </c>
      <c r="C148" s="196"/>
      <c r="D148" s="197"/>
      <c r="E148" s="23" t="s">
        <v>103</v>
      </c>
      <c r="F148" s="195" t="s">
        <v>114</v>
      </c>
      <c r="G148" s="197"/>
      <c r="H148" s="193" t="s">
        <v>8</v>
      </c>
      <c r="I148" s="194"/>
    </row>
    <row r="149" spans="1:10" ht="15.75">
      <c r="A149" s="21">
        <v>8</v>
      </c>
      <c r="B149" s="195" t="s">
        <v>12</v>
      </c>
      <c r="C149" s="196"/>
      <c r="D149" s="197"/>
      <c r="E149" s="23" t="s">
        <v>104</v>
      </c>
      <c r="F149" s="195" t="s">
        <v>115</v>
      </c>
      <c r="G149" s="197"/>
      <c r="H149" s="193" t="s">
        <v>10</v>
      </c>
      <c r="I149" s="194"/>
    </row>
    <row r="150" spans="1:10" ht="15.75">
      <c r="A150" s="21">
        <v>9</v>
      </c>
      <c r="B150" s="195" t="s">
        <v>463</v>
      </c>
      <c r="C150" s="196"/>
      <c r="D150" s="197"/>
      <c r="E150" s="23" t="s">
        <v>105</v>
      </c>
      <c r="F150" s="195" t="s">
        <v>116</v>
      </c>
      <c r="G150" s="197"/>
      <c r="H150" s="193" t="s">
        <v>10</v>
      </c>
      <c r="I150" s="194"/>
    </row>
    <row r="151" spans="1:10" ht="15.75">
      <c r="A151" s="21">
        <v>10</v>
      </c>
      <c r="B151" s="54" t="s">
        <v>464</v>
      </c>
      <c r="C151" s="55"/>
      <c r="D151" s="56"/>
      <c r="E151" s="23" t="s">
        <v>465</v>
      </c>
      <c r="F151" s="54"/>
      <c r="G151" s="56"/>
      <c r="H151" s="193" t="s">
        <v>11</v>
      </c>
      <c r="I151" s="194"/>
    </row>
    <row r="152" spans="1:10" ht="15.75">
      <c r="A152" s="21">
        <v>11</v>
      </c>
      <c r="B152" s="195" t="s">
        <v>106</v>
      </c>
      <c r="C152" s="196"/>
      <c r="D152" s="197"/>
      <c r="E152" s="22" t="s">
        <v>107</v>
      </c>
      <c r="F152" s="195" t="s">
        <v>117</v>
      </c>
      <c r="G152" s="197"/>
      <c r="H152" s="193" t="s">
        <v>10</v>
      </c>
      <c r="I152" s="194"/>
    </row>
    <row r="154" spans="1:10" ht="18">
      <c r="A154" s="201" t="s">
        <v>0</v>
      </c>
      <c r="B154" s="201"/>
      <c r="C154" s="201"/>
      <c r="D154" s="201"/>
      <c r="E154" s="201"/>
      <c r="F154" s="201"/>
      <c r="G154" s="201"/>
      <c r="H154" s="201"/>
      <c r="I154" s="201"/>
    </row>
    <row r="155" spans="1:10" ht="18">
      <c r="A155" s="201" t="s">
        <v>891</v>
      </c>
      <c r="B155" s="201"/>
      <c r="C155" s="201"/>
      <c r="D155" s="201"/>
      <c r="E155" s="201"/>
      <c r="F155" s="201"/>
      <c r="G155" s="201"/>
      <c r="H155" s="201"/>
      <c r="I155" s="201"/>
    </row>
    <row r="156" spans="1:10" ht="9" customHeight="1">
      <c r="A156" s="6"/>
      <c r="B156" s="6"/>
      <c r="C156" s="6"/>
      <c r="D156" s="6"/>
      <c r="E156" s="6"/>
      <c r="F156" s="6"/>
      <c r="G156" s="6"/>
      <c r="H156" s="6"/>
      <c r="I156" s="6"/>
    </row>
    <row r="157" spans="1:10" ht="15.75">
      <c r="A157" s="202" t="s">
        <v>380</v>
      </c>
      <c r="B157" s="203"/>
      <c r="C157" s="203"/>
      <c r="D157" s="203"/>
      <c r="E157" s="203"/>
      <c r="F157" s="203"/>
      <c r="G157" s="203"/>
      <c r="H157" s="203"/>
      <c r="I157" s="203"/>
      <c r="J157" s="2"/>
    </row>
    <row r="158" spans="1:10" ht="16.5" thickBot="1">
      <c r="A158" s="18" t="s">
        <v>1</v>
      </c>
      <c r="B158" s="204" t="s">
        <v>2</v>
      </c>
      <c r="C158" s="205"/>
      <c r="D158" s="206"/>
      <c r="E158" s="18" t="s">
        <v>3</v>
      </c>
      <c r="F158" s="204" t="s">
        <v>4</v>
      </c>
      <c r="G158" s="206"/>
      <c r="H158" s="204" t="s">
        <v>5</v>
      </c>
      <c r="I158" s="206"/>
    </row>
    <row r="159" spans="1:10" ht="16.5" thickTop="1">
      <c r="A159" s="21">
        <v>1</v>
      </c>
      <c r="B159" s="195" t="s">
        <v>120</v>
      </c>
      <c r="C159" s="196"/>
      <c r="D159" s="197"/>
      <c r="E159" s="23" t="s">
        <v>466</v>
      </c>
      <c r="F159" s="195" t="s">
        <v>121</v>
      </c>
      <c r="G159" s="197"/>
      <c r="H159" s="193" t="s">
        <v>10</v>
      </c>
      <c r="I159" s="194"/>
    </row>
    <row r="160" spans="1:10" ht="15.75">
      <c r="A160" s="21">
        <v>2</v>
      </c>
      <c r="B160" s="95" t="s">
        <v>372</v>
      </c>
      <c r="C160" s="96"/>
      <c r="D160" s="97"/>
      <c r="E160" s="23" t="s">
        <v>871</v>
      </c>
      <c r="F160" s="95" t="s">
        <v>872</v>
      </c>
      <c r="G160" s="97"/>
      <c r="H160" s="193" t="s">
        <v>10</v>
      </c>
      <c r="I160" s="194"/>
    </row>
    <row r="161" spans="1:10" ht="15.75">
      <c r="A161" s="21">
        <v>3</v>
      </c>
      <c r="B161" s="195" t="s">
        <v>16</v>
      </c>
      <c r="C161" s="196"/>
      <c r="D161" s="197"/>
      <c r="E161" s="23" t="s">
        <v>122</v>
      </c>
      <c r="F161" s="195" t="s">
        <v>123</v>
      </c>
      <c r="G161" s="197"/>
      <c r="H161" s="193" t="s">
        <v>10</v>
      </c>
      <c r="I161" s="194"/>
      <c r="J161" t="s">
        <v>6</v>
      </c>
    </row>
    <row r="162" spans="1:10" ht="15.75">
      <c r="A162" s="21">
        <v>4</v>
      </c>
      <c r="B162" s="195" t="s">
        <v>124</v>
      </c>
      <c r="C162" s="196"/>
      <c r="D162" s="197"/>
      <c r="E162" s="23" t="s">
        <v>467</v>
      </c>
      <c r="F162" s="195" t="s">
        <v>125</v>
      </c>
      <c r="G162" s="197"/>
      <c r="H162" s="193" t="s">
        <v>10</v>
      </c>
      <c r="I162" s="194"/>
    </row>
    <row r="163" spans="1:10" ht="15.75">
      <c r="A163" s="21">
        <v>5</v>
      </c>
      <c r="B163" s="195" t="s">
        <v>126</v>
      </c>
      <c r="C163" s="196"/>
      <c r="D163" s="197"/>
      <c r="E163" s="23" t="s">
        <v>127</v>
      </c>
      <c r="F163" s="195" t="s">
        <v>128</v>
      </c>
      <c r="G163" s="197"/>
      <c r="H163" s="193" t="s">
        <v>10</v>
      </c>
      <c r="I163" s="194"/>
    </row>
    <row r="164" spans="1:10" ht="15.75">
      <c r="A164" s="21">
        <v>6</v>
      </c>
      <c r="B164" s="195" t="s">
        <v>12</v>
      </c>
      <c r="C164" s="196"/>
      <c r="D164" s="197"/>
      <c r="E164" s="23" t="s">
        <v>468</v>
      </c>
      <c r="F164" s="195" t="s">
        <v>129</v>
      </c>
      <c r="G164" s="197"/>
      <c r="H164" s="193" t="s">
        <v>10</v>
      </c>
      <c r="I164" s="194"/>
    </row>
    <row r="165" spans="1:10" ht="15.75">
      <c r="A165" s="21">
        <v>7</v>
      </c>
      <c r="B165" s="195" t="s">
        <v>29</v>
      </c>
      <c r="C165" s="196"/>
      <c r="D165" s="197"/>
      <c r="E165" s="23" t="s">
        <v>469</v>
      </c>
      <c r="F165" s="195" t="s">
        <v>130</v>
      </c>
      <c r="G165" s="197"/>
      <c r="H165" s="193" t="s">
        <v>10</v>
      </c>
      <c r="I165" s="194"/>
    </row>
    <row r="166" spans="1:10" ht="15.75">
      <c r="A166" s="21">
        <v>8</v>
      </c>
      <c r="B166" s="195" t="s">
        <v>94</v>
      </c>
      <c r="C166" s="196"/>
      <c r="D166" s="197"/>
      <c r="E166" s="23" t="s">
        <v>132</v>
      </c>
      <c r="F166" s="195" t="s">
        <v>133</v>
      </c>
      <c r="G166" s="197"/>
      <c r="H166" s="193" t="s">
        <v>10</v>
      </c>
      <c r="I166" s="194"/>
    </row>
    <row r="167" spans="1:10" ht="15.75">
      <c r="A167" s="21">
        <v>9</v>
      </c>
      <c r="B167" s="195" t="s">
        <v>49</v>
      </c>
      <c r="C167" s="196"/>
      <c r="D167" s="197"/>
      <c r="E167" s="22" t="s">
        <v>118</v>
      </c>
      <c r="F167" s="195" t="s">
        <v>119</v>
      </c>
      <c r="G167" s="197"/>
      <c r="H167" s="193" t="s">
        <v>10</v>
      </c>
      <c r="I167" s="194"/>
    </row>
    <row r="168" spans="1:10" ht="15.75">
      <c r="A168" s="21">
        <v>10</v>
      </c>
      <c r="B168" s="195" t="s">
        <v>106</v>
      </c>
      <c r="C168" s="196"/>
      <c r="D168" s="197"/>
      <c r="E168" s="23" t="s">
        <v>470</v>
      </c>
      <c r="F168" s="195" t="s">
        <v>131</v>
      </c>
      <c r="G168" s="197"/>
      <c r="H168" s="193" t="s">
        <v>10</v>
      </c>
      <c r="I168" s="194"/>
    </row>
    <row r="172" spans="1:10" ht="18">
      <c r="A172" s="201" t="s">
        <v>0</v>
      </c>
      <c r="B172" s="201"/>
      <c r="C172" s="201"/>
      <c r="D172" s="201"/>
      <c r="E172" s="201"/>
      <c r="F172" s="201"/>
      <c r="G172" s="201"/>
      <c r="H172" s="201"/>
      <c r="I172" s="201"/>
    </row>
    <row r="173" spans="1:10" ht="18">
      <c r="A173" s="201" t="s">
        <v>891</v>
      </c>
      <c r="B173" s="201"/>
      <c r="C173" s="201"/>
      <c r="D173" s="201"/>
      <c r="E173" s="201"/>
      <c r="F173" s="201"/>
      <c r="G173" s="201"/>
      <c r="H173" s="201"/>
      <c r="I173" s="201"/>
    </row>
    <row r="174" spans="1:10" ht="9" customHeight="1">
      <c r="A174" s="6"/>
      <c r="B174" s="6"/>
      <c r="C174" s="6"/>
      <c r="D174" s="6"/>
      <c r="E174" s="6"/>
      <c r="F174" s="6"/>
      <c r="G174" s="6"/>
      <c r="H174" s="6"/>
      <c r="I174" s="6"/>
    </row>
    <row r="175" spans="1:10" ht="15.75">
      <c r="A175" s="202" t="s">
        <v>381</v>
      </c>
      <c r="B175" s="203"/>
      <c r="C175" s="203"/>
      <c r="D175" s="203"/>
      <c r="E175" s="203"/>
      <c r="F175" s="203"/>
      <c r="G175" s="203"/>
      <c r="H175" s="203"/>
      <c r="I175" s="203"/>
      <c r="J175" s="2"/>
    </row>
    <row r="176" spans="1:10" ht="16.5" thickBot="1">
      <c r="A176" s="18" t="s">
        <v>1</v>
      </c>
      <c r="B176" s="204" t="s">
        <v>2</v>
      </c>
      <c r="C176" s="205"/>
      <c r="D176" s="206"/>
      <c r="E176" s="18" t="s">
        <v>3</v>
      </c>
      <c r="F176" s="204" t="s">
        <v>4</v>
      </c>
      <c r="G176" s="206"/>
      <c r="H176" s="204" t="s">
        <v>5</v>
      </c>
      <c r="I176" s="206"/>
    </row>
    <row r="177" spans="1:9" ht="16.5" thickTop="1">
      <c r="A177" s="21">
        <v>1</v>
      </c>
      <c r="B177" s="195" t="s">
        <v>92</v>
      </c>
      <c r="C177" s="196"/>
      <c r="D177" s="197"/>
      <c r="E177" s="23" t="s">
        <v>471</v>
      </c>
      <c r="F177" s="195" t="s">
        <v>319</v>
      </c>
      <c r="G177" s="197"/>
      <c r="H177" s="193" t="s">
        <v>10</v>
      </c>
      <c r="I177" s="194"/>
    </row>
    <row r="178" spans="1:9" ht="15.75">
      <c r="A178" s="21">
        <v>2</v>
      </c>
      <c r="B178" s="195" t="s">
        <v>153</v>
      </c>
      <c r="C178" s="196"/>
      <c r="D178" s="197"/>
      <c r="E178" s="23" t="s">
        <v>472</v>
      </c>
      <c r="F178" s="195" t="s">
        <v>154</v>
      </c>
      <c r="G178" s="197"/>
      <c r="H178" s="193" t="s">
        <v>155</v>
      </c>
      <c r="I178" s="194"/>
    </row>
    <row r="179" spans="1:9" ht="15.75">
      <c r="A179" s="21">
        <v>3</v>
      </c>
      <c r="B179" s="195" t="s">
        <v>156</v>
      </c>
      <c r="C179" s="196"/>
      <c r="D179" s="197"/>
      <c r="E179" s="23" t="s">
        <v>157</v>
      </c>
      <c r="F179" s="195" t="s">
        <v>158</v>
      </c>
      <c r="G179" s="197"/>
      <c r="H179" s="193" t="s">
        <v>10</v>
      </c>
      <c r="I179" s="194"/>
    </row>
    <row r="180" spans="1:9" ht="15.75">
      <c r="A180" s="21">
        <v>4</v>
      </c>
      <c r="B180" s="195" t="s">
        <v>159</v>
      </c>
      <c r="C180" s="196"/>
      <c r="D180" s="197"/>
      <c r="E180" s="23" t="s">
        <v>160</v>
      </c>
      <c r="F180" s="195" t="s">
        <v>161</v>
      </c>
      <c r="G180" s="197"/>
      <c r="H180" s="193" t="s">
        <v>10</v>
      </c>
      <c r="I180" s="194"/>
    </row>
    <row r="181" spans="1:9" ht="15.75">
      <c r="A181" s="21">
        <v>5</v>
      </c>
      <c r="B181" s="195" t="s">
        <v>320</v>
      </c>
      <c r="C181" s="196"/>
      <c r="D181" s="197"/>
      <c r="E181" s="23" t="s">
        <v>162</v>
      </c>
      <c r="F181" s="195" t="s">
        <v>321</v>
      </c>
      <c r="G181" s="197"/>
      <c r="H181" s="193" t="s">
        <v>10</v>
      </c>
      <c r="I181" s="194"/>
    </row>
    <row r="182" spans="1:9" ht="15.75">
      <c r="A182" s="21">
        <v>6</v>
      </c>
      <c r="B182" s="195" t="s">
        <v>65</v>
      </c>
      <c r="C182" s="196"/>
      <c r="D182" s="197"/>
      <c r="E182" s="23" t="s">
        <v>163</v>
      </c>
      <c r="F182" s="195" t="s">
        <v>164</v>
      </c>
      <c r="G182" s="197"/>
      <c r="H182" s="193" t="s">
        <v>10</v>
      </c>
      <c r="I182" s="194"/>
    </row>
    <row r="183" spans="1:9" ht="15.75">
      <c r="A183" s="21">
        <v>7</v>
      </c>
      <c r="B183" s="195" t="s">
        <v>12</v>
      </c>
      <c r="C183" s="196"/>
      <c r="D183" s="197"/>
      <c r="E183" s="23" t="s">
        <v>165</v>
      </c>
      <c r="F183" s="195" t="s">
        <v>46</v>
      </c>
      <c r="G183" s="197"/>
      <c r="H183" s="193" t="s">
        <v>8</v>
      </c>
      <c r="I183" s="194"/>
    </row>
    <row r="184" spans="1:9" ht="15.75">
      <c r="A184" s="21">
        <v>8</v>
      </c>
      <c r="B184" s="195" t="s">
        <v>167</v>
      </c>
      <c r="C184" s="196"/>
      <c r="D184" s="197"/>
      <c r="E184" s="23" t="s">
        <v>168</v>
      </c>
      <c r="F184" s="195" t="s">
        <v>322</v>
      </c>
      <c r="G184" s="197"/>
      <c r="H184" s="193" t="s">
        <v>10</v>
      </c>
      <c r="I184" s="194"/>
    </row>
    <row r="185" spans="1:9" ht="15.75">
      <c r="A185" s="21">
        <v>9</v>
      </c>
      <c r="B185" s="195" t="s">
        <v>170</v>
      </c>
      <c r="C185" s="196"/>
      <c r="D185" s="197"/>
      <c r="E185" s="23" t="s">
        <v>169</v>
      </c>
      <c r="F185" s="195" t="s">
        <v>323</v>
      </c>
      <c r="G185" s="197"/>
      <c r="H185" s="193" t="s">
        <v>155</v>
      </c>
      <c r="I185" s="194"/>
    </row>
    <row r="186" spans="1:9" ht="15.75">
      <c r="A186" s="21">
        <v>10</v>
      </c>
      <c r="B186" s="195" t="s">
        <v>171</v>
      </c>
      <c r="C186" s="196"/>
      <c r="D186" s="197"/>
      <c r="E186" s="22" t="s">
        <v>172</v>
      </c>
      <c r="F186" s="195" t="s">
        <v>324</v>
      </c>
      <c r="G186" s="197"/>
      <c r="H186" s="193" t="s">
        <v>8</v>
      </c>
      <c r="I186" s="194"/>
    </row>
    <row r="187" spans="1:9" ht="15.75">
      <c r="A187" s="21">
        <v>11</v>
      </c>
      <c r="B187" s="100" t="s">
        <v>143</v>
      </c>
      <c r="C187" s="101"/>
      <c r="D187" s="102"/>
      <c r="E187" s="22" t="s">
        <v>172</v>
      </c>
      <c r="F187" s="195" t="s">
        <v>180</v>
      </c>
      <c r="G187" s="197"/>
      <c r="H187" s="193" t="s">
        <v>11</v>
      </c>
      <c r="I187" s="194"/>
    </row>
    <row r="188" spans="1:9" ht="15.75">
      <c r="A188" s="21">
        <v>12</v>
      </c>
      <c r="B188" s="195" t="s">
        <v>174</v>
      </c>
      <c r="C188" s="196"/>
      <c r="D188" s="197"/>
      <c r="E188" s="22" t="s">
        <v>182</v>
      </c>
      <c r="F188" s="195" t="s">
        <v>175</v>
      </c>
      <c r="G188" s="197"/>
      <c r="H188" s="193" t="s">
        <v>11</v>
      </c>
      <c r="I188" s="194"/>
    </row>
    <row r="189" spans="1:9" ht="15.75">
      <c r="A189" s="21">
        <v>13</v>
      </c>
      <c r="B189" s="195" t="s">
        <v>29</v>
      </c>
      <c r="C189" s="196"/>
      <c r="D189" s="197"/>
      <c r="E189" s="22" t="s">
        <v>184</v>
      </c>
      <c r="F189" s="195" t="s">
        <v>326</v>
      </c>
      <c r="G189" s="197"/>
      <c r="H189" s="193" t="s">
        <v>10</v>
      </c>
      <c r="I189" s="194"/>
    </row>
    <row r="190" spans="1:9" ht="15.75">
      <c r="A190" s="21">
        <v>14</v>
      </c>
      <c r="B190" s="195" t="s">
        <v>181</v>
      </c>
      <c r="C190" s="196"/>
      <c r="D190" s="197"/>
      <c r="E190" s="22" t="s">
        <v>473</v>
      </c>
      <c r="F190" s="195" t="s">
        <v>173</v>
      </c>
      <c r="G190" s="197"/>
      <c r="H190" s="193" t="s">
        <v>10</v>
      </c>
      <c r="I190" s="194"/>
    </row>
    <row r="191" spans="1:9" ht="15.75">
      <c r="A191" s="21">
        <v>15</v>
      </c>
      <c r="B191" s="195" t="s">
        <v>81</v>
      </c>
      <c r="C191" s="196"/>
      <c r="D191" s="197"/>
      <c r="E191" s="22" t="s">
        <v>474</v>
      </c>
      <c r="F191" s="195" t="s">
        <v>23</v>
      </c>
      <c r="G191" s="197"/>
      <c r="H191" s="193" t="s">
        <v>10</v>
      </c>
      <c r="I191" s="194"/>
    </row>
    <row r="192" spans="1:9" ht="15.75">
      <c r="A192" s="21">
        <v>16</v>
      </c>
      <c r="B192" s="100" t="s">
        <v>393</v>
      </c>
      <c r="C192" s="55"/>
      <c r="D192" s="56"/>
      <c r="E192" s="22" t="s">
        <v>886</v>
      </c>
      <c r="F192" s="195" t="s">
        <v>23</v>
      </c>
      <c r="G192" s="197"/>
      <c r="H192" s="193" t="s">
        <v>10</v>
      </c>
      <c r="I192" s="194"/>
    </row>
    <row r="193" spans="1:9" ht="15.75">
      <c r="A193" s="21">
        <v>17</v>
      </c>
      <c r="B193" s="195" t="s">
        <v>885</v>
      </c>
      <c r="C193" s="196"/>
      <c r="D193" s="197"/>
      <c r="E193" s="22" t="s">
        <v>176</v>
      </c>
      <c r="F193" s="195" t="s">
        <v>325</v>
      </c>
      <c r="G193" s="197"/>
      <c r="H193" s="193" t="s">
        <v>10</v>
      </c>
      <c r="I193" s="194"/>
    </row>
    <row r="194" spans="1:9" ht="15.75">
      <c r="A194" s="21">
        <v>18</v>
      </c>
      <c r="B194" s="54" t="s">
        <v>475</v>
      </c>
      <c r="C194" s="29"/>
      <c r="D194" s="30"/>
      <c r="E194" s="22" t="s">
        <v>476</v>
      </c>
      <c r="F194" s="195" t="s">
        <v>23</v>
      </c>
      <c r="G194" s="197"/>
      <c r="H194" s="193" t="s">
        <v>10</v>
      </c>
      <c r="I194" s="194"/>
    </row>
    <row r="195" spans="1:9" ht="15.75">
      <c r="A195" s="21">
        <v>19</v>
      </c>
      <c r="B195" s="28" t="s">
        <v>177</v>
      </c>
      <c r="C195" s="29"/>
      <c r="D195" s="30"/>
      <c r="E195" s="22" t="s">
        <v>163</v>
      </c>
      <c r="F195" s="28" t="s">
        <v>178</v>
      </c>
      <c r="G195" s="30"/>
      <c r="H195" s="193" t="s">
        <v>11</v>
      </c>
      <c r="I195" s="194"/>
    </row>
    <row r="196" spans="1:9" ht="15.75">
      <c r="A196" s="21">
        <v>20</v>
      </c>
      <c r="B196" s="28" t="s">
        <v>181</v>
      </c>
      <c r="C196" s="29"/>
      <c r="D196" s="30"/>
      <c r="E196" s="22" t="s">
        <v>182</v>
      </c>
      <c r="F196" s="195" t="s">
        <v>25</v>
      </c>
      <c r="G196" s="197"/>
      <c r="H196" s="193" t="s">
        <v>10</v>
      </c>
      <c r="I196" s="194"/>
    </row>
    <row r="197" spans="1:9" ht="15.75">
      <c r="A197" s="124"/>
      <c r="B197" s="125"/>
      <c r="C197" s="125"/>
      <c r="D197" s="125"/>
      <c r="E197" s="125"/>
      <c r="F197" s="125"/>
      <c r="G197" s="125"/>
      <c r="H197" s="124"/>
      <c r="I197" s="124"/>
    </row>
    <row r="198" spans="1:9" ht="15.75">
      <c r="A198" s="124"/>
      <c r="B198" s="125"/>
      <c r="C198" s="125"/>
      <c r="D198" s="125"/>
      <c r="E198" s="125"/>
      <c r="F198" s="125"/>
      <c r="G198" s="125"/>
      <c r="H198" s="124"/>
      <c r="I198" s="124"/>
    </row>
    <row r="199" spans="1:9" ht="15.75">
      <c r="A199" s="124"/>
      <c r="B199" s="125"/>
      <c r="C199" s="125"/>
      <c r="D199" s="125"/>
      <c r="E199" s="125"/>
      <c r="F199" s="125"/>
      <c r="G199" s="125"/>
      <c r="H199" s="124"/>
      <c r="I199" s="124"/>
    </row>
    <row r="200" spans="1:9" ht="15.75">
      <c r="A200" s="124"/>
      <c r="B200" s="125"/>
      <c r="C200" s="125"/>
      <c r="D200" s="125"/>
      <c r="E200" s="125"/>
      <c r="F200" s="125"/>
      <c r="G200" s="125"/>
      <c r="H200" s="124"/>
      <c r="I200" s="124"/>
    </row>
    <row r="201" spans="1:9" ht="15.75">
      <c r="A201" s="124"/>
      <c r="B201" s="125"/>
      <c r="C201" s="125"/>
      <c r="D201" s="125"/>
      <c r="E201" s="125"/>
      <c r="F201" s="125"/>
      <c r="G201" s="125"/>
      <c r="H201" s="124"/>
      <c r="I201" s="124"/>
    </row>
    <row r="202" spans="1:9" ht="15.75">
      <c r="A202" s="124"/>
      <c r="B202" s="125"/>
      <c r="C202" s="125"/>
      <c r="D202" s="125"/>
      <c r="E202" s="125"/>
      <c r="F202" s="125"/>
      <c r="G202" s="125"/>
      <c r="H202" s="124"/>
      <c r="I202" s="124"/>
    </row>
    <row r="203" spans="1:9" ht="15.75">
      <c r="A203" s="124"/>
      <c r="B203" s="125"/>
      <c r="C203" s="125"/>
      <c r="D203" s="125"/>
      <c r="E203" s="125"/>
      <c r="F203" s="125"/>
      <c r="G203" s="125"/>
      <c r="H203" s="124"/>
      <c r="I203" s="124"/>
    </row>
    <row r="204" spans="1:9" ht="15.75">
      <c r="A204" s="124"/>
      <c r="B204" s="125"/>
      <c r="C204" s="125"/>
      <c r="D204" s="125"/>
      <c r="E204" s="125"/>
      <c r="F204" s="125"/>
      <c r="G204" s="125"/>
      <c r="H204" s="124"/>
      <c r="I204" s="124"/>
    </row>
    <row r="205" spans="1:9" ht="15.75">
      <c r="A205" s="124"/>
      <c r="B205" s="125"/>
      <c r="C205" s="125"/>
      <c r="D205" s="125"/>
      <c r="E205" s="125"/>
      <c r="F205" s="125"/>
      <c r="G205" s="125"/>
      <c r="H205" s="124"/>
      <c r="I205" s="124"/>
    </row>
    <row r="206" spans="1:9" ht="15.75">
      <c r="A206" s="124"/>
      <c r="B206" s="125"/>
      <c r="C206" s="125"/>
      <c r="D206" s="125"/>
      <c r="E206" s="125"/>
      <c r="F206" s="125"/>
      <c r="G206" s="125"/>
      <c r="H206" s="124"/>
      <c r="I206" s="124"/>
    </row>
    <row r="208" spans="1:9" ht="18">
      <c r="A208" s="201" t="s">
        <v>0</v>
      </c>
      <c r="B208" s="201"/>
      <c r="C208" s="201"/>
      <c r="D208" s="201"/>
      <c r="E208" s="201"/>
      <c r="F208" s="201"/>
      <c r="G208" s="201"/>
      <c r="H208" s="201"/>
      <c r="I208" s="201"/>
    </row>
    <row r="209" spans="1:10" ht="18">
      <c r="A209" s="201" t="s">
        <v>891</v>
      </c>
      <c r="B209" s="201"/>
      <c r="C209" s="201"/>
      <c r="D209" s="201"/>
      <c r="E209" s="201"/>
      <c r="F209" s="201"/>
      <c r="G209" s="201"/>
      <c r="H209" s="201"/>
      <c r="I209" s="201"/>
    </row>
    <row r="210" spans="1:10" ht="15.75">
      <c r="A210" s="8"/>
      <c r="B210" s="8"/>
      <c r="C210" s="8"/>
      <c r="D210" s="8"/>
      <c r="E210" s="8"/>
      <c r="F210" s="8"/>
      <c r="G210" s="8"/>
      <c r="H210" s="8"/>
      <c r="I210" s="8"/>
    </row>
    <row r="211" spans="1:10" ht="15.75">
      <c r="A211" s="202" t="s">
        <v>382</v>
      </c>
      <c r="B211" s="203"/>
      <c r="C211" s="203"/>
      <c r="D211" s="203"/>
      <c r="E211" s="203"/>
      <c r="F211" s="203"/>
      <c r="G211" s="203"/>
      <c r="H211" s="203"/>
      <c r="I211" s="203"/>
      <c r="J211" s="2"/>
    </row>
    <row r="212" spans="1:10" ht="16.5" thickBot="1">
      <c r="A212" s="18" t="s">
        <v>1</v>
      </c>
      <c r="B212" s="204" t="s">
        <v>2</v>
      </c>
      <c r="C212" s="205"/>
      <c r="D212" s="206"/>
      <c r="E212" s="18" t="s">
        <v>3</v>
      </c>
      <c r="F212" s="204" t="s">
        <v>4</v>
      </c>
      <c r="G212" s="206"/>
      <c r="H212" s="204" t="s">
        <v>5</v>
      </c>
      <c r="I212" s="206"/>
    </row>
    <row r="213" spans="1:10" ht="16.5" thickTop="1">
      <c r="A213" s="26">
        <v>1</v>
      </c>
      <c r="B213" s="178" t="s">
        <v>261</v>
      </c>
      <c r="C213" s="179"/>
      <c r="D213" s="180"/>
      <c r="E213" s="31" t="s">
        <v>331</v>
      </c>
      <c r="F213" s="181" t="s">
        <v>194</v>
      </c>
      <c r="G213" s="182"/>
      <c r="H213" s="169" t="s">
        <v>10</v>
      </c>
      <c r="I213" s="170"/>
    </row>
    <row r="214" spans="1:10" ht="15.75">
      <c r="A214" s="26">
        <v>2</v>
      </c>
      <c r="B214" s="164" t="s">
        <v>92</v>
      </c>
      <c r="C214" s="165"/>
      <c r="D214" s="166"/>
      <c r="E214" s="31" t="s">
        <v>332</v>
      </c>
      <c r="F214" s="181" t="s">
        <v>23</v>
      </c>
      <c r="G214" s="182"/>
      <c r="H214" s="169" t="s">
        <v>10</v>
      </c>
      <c r="I214" s="170"/>
    </row>
    <row r="215" spans="1:10" ht="15.75">
      <c r="A215" s="26">
        <v>3</v>
      </c>
      <c r="B215" s="164" t="s">
        <v>334</v>
      </c>
      <c r="C215" s="165"/>
      <c r="D215" s="166"/>
      <c r="E215" s="31" t="s">
        <v>477</v>
      </c>
      <c r="F215" s="181" t="s">
        <v>14</v>
      </c>
      <c r="G215" s="182"/>
      <c r="H215" s="169" t="s">
        <v>10</v>
      </c>
      <c r="I215" s="170"/>
    </row>
    <row r="216" spans="1:10" ht="15.75">
      <c r="A216" s="26">
        <v>4</v>
      </c>
      <c r="B216" s="164" t="s">
        <v>327</v>
      </c>
      <c r="C216" s="165"/>
      <c r="D216" s="166"/>
      <c r="E216" s="31" t="s">
        <v>329</v>
      </c>
      <c r="F216" s="181" t="s">
        <v>199</v>
      </c>
      <c r="G216" s="182"/>
      <c r="H216" s="169" t="s">
        <v>10</v>
      </c>
      <c r="I216" s="170"/>
    </row>
    <row r="217" spans="1:10" ht="15.75">
      <c r="A217" s="26">
        <v>5</v>
      </c>
      <c r="B217" s="164" t="s">
        <v>334</v>
      </c>
      <c r="C217" s="165"/>
      <c r="D217" s="166"/>
      <c r="E217" s="31" t="s">
        <v>333</v>
      </c>
      <c r="F217" s="181" t="s">
        <v>198</v>
      </c>
      <c r="G217" s="182"/>
      <c r="H217" s="169" t="s">
        <v>10</v>
      </c>
      <c r="I217" s="170"/>
    </row>
    <row r="218" spans="1:10" ht="15.75">
      <c r="A218" s="26">
        <v>6</v>
      </c>
      <c r="B218" s="167" t="s">
        <v>16</v>
      </c>
      <c r="C218" s="184"/>
      <c r="D218" s="168"/>
      <c r="E218" s="31" t="s">
        <v>328</v>
      </c>
      <c r="F218" s="181" t="s">
        <v>200</v>
      </c>
      <c r="G218" s="182"/>
      <c r="H218" s="169" t="s">
        <v>330</v>
      </c>
      <c r="I218" s="170"/>
    </row>
    <row r="219" spans="1:10" ht="15.75">
      <c r="A219" s="26">
        <v>7</v>
      </c>
      <c r="B219" s="57" t="s">
        <v>478</v>
      </c>
      <c r="C219" s="32"/>
      <c r="D219" s="33"/>
      <c r="E219" s="31" t="s">
        <v>479</v>
      </c>
      <c r="F219" s="181" t="s">
        <v>193</v>
      </c>
      <c r="G219" s="182"/>
      <c r="H219" s="169" t="s">
        <v>11</v>
      </c>
      <c r="I219" s="170"/>
    </row>
    <row r="220" spans="1:10" ht="15.75">
      <c r="A220" s="26">
        <v>8</v>
      </c>
      <c r="B220" s="167" t="s">
        <v>480</v>
      </c>
      <c r="C220" s="184"/>
      <c r="D220" s="168"/>
      <c r="E220" s="34" t="s">
        <v>481</v>
      </c>
      <c r="F220" s="167" t="s">
        <v>337</v>
      </c>
      <c r="G220" s="168"/>
      <c r="H220" s="169" t="s">
        <v>11</v>
      </c>
      <c r="I220" s="170"/>
    </row>
    <row r="221" spans="1:10" ht="15.75">
      <c r="A221" s="26">
        <v>9</v>
      </c>
      <c r="B221" s="167" t="s">
        <v>482</v>
      </c>
      <c r="C221" s="184"/>
      <c r="D221" s="168"/>
      <c r="E221" s="34" t="s">
        <v>481</v>
      </c>
      <c r="F221" s="167" t="s">
        <v>483</v>
      </c>
      <c r="G221" s="168"/>
      <c r="H221" s="169" t="s">
        <v>11</v>
      </c>
      <c r="I221" s="170"/>
    </row>
    <row r="222" spans="1:10" ht="15.75">
      <c r="A222" s="26">
        <v>10</v>
      </c>
      <c r="B222" s="167" t="s">
        <v>35</v>
      </c>
      <c r="C222" s="184"/>
      <c r="D222" s="168"/>
      <c r="E222" s="34" t="s">
        <v>338</v>
      </c>
      <c r="F222" s="167" t="s">
        <v>881</v>
      </c>
      <c r="G222" s="168"/>
      <c r="H222" s="169" t="s">
        <v>11</v>
      </c>
      <c r="I222" s="170"/>
    </row>
    <row r="223" spans="1:10" ht="15.75">
      <c r="A223" s="26">
        <v>11</v>
      </c>
      <c r="B223" s="103" t="s">
        <v>12</v>
      </c>
      <c r="C223" s="104"/>
      <c r="D223" s="105"/>
      <c r="E223" s="34" t="s">
        <v>880</v>
      </c>
      <c r="F223" s="103" t="s">
        <v>882</v>
      </c>
      <c r="G223" s="105"/>
      <c r="H223" s="106"/>
      <c r="I223" s="107"/>
    </row>
    <row r="224" spans="1:10" ht="15.75">
      <c r="A224" s="26">
        <v>12</v>
      </c>
      <c r="B224" s="167" t="s">
        <v>484</v>
      </c>
      <c r="C224" s="184"/>
      <c r="D224" s="168"/>
      <c r="E224" s="34" t="s">
        <v>339</v>
      </c>
      <c r="F224" s="167" t="s">
        <v>196</v>
      </c>
      <c r="G224" s="168"/>
      <c r="H224" s="169" t="s">
        <v>11</v>
      </c>
      <c r="I224" s="170"/>
    </row>
    <row r="225" spans="1:10" ht="15.75">
      <c r="A225" s="26">
        <v>13</v>
      </c>
      <c r="B225" s="58" t="s">
        <v>485</v>
      </c>
      <c r="C225" s="60"/>
      <c r="D225" s="59"/>
      <c r="E225" s="34" t="s">
        <v>335</v>
      </c>
      <c r="F225" s="103" t="s">
        <v>883</v>
      </c>
      <c r="G225" s="59"/>
      <c r="H225" s="169" t="s">
        <v>11</v>
      </c>
      <c r="I225" s="170"/>
    </row>
    <row r="226" spans="1:10" ht="15.75">
      <c r="A226" s="26">
        <v>14</v>
      </c>
      <c r="B226" s="58" t="s">
        <v>392</v>
      </c>
      <c r="C226" s="60"/>
      <c r="D226" s="59"/>
      <c r="E226" s="34" t="s">
        <v>486</v>
      </c>
      <c r="F226" s="103" t="s">
        <v>884</v>
      </c>
      <c r="G226" s="59"/>
      <c r="H226" s="169" t="s">
        <v>11</v>
      </c>
      <c r="I226" s="170"/>
    </row>
    <row r="227" spans="1:10" ht="15.75">
      <c r="A227" s="26">
        <v>15</v>
      </c>
      <c r="B227" s="164" t="s">
        <v>879</v>
      </c>
      <c r="C227" s="165"/>
      <c r="D227" s="166"/>
      <c r="E227" s="31" t="s">
        <v>195</v>
      </c>
      <c r="F227" s="181" t="s">
        <v>197</v>
      </c>
      <c r="G227" s="182"/>
      <c r="H227" s="169" t="s">
        <v>11</v>
      </c>
      <c r="I227" s="170"/>
    </row>
    <row r="228" spans="1:10" ht="15.75">
      <c r="A228" s="112"/>
      <c r="B228" s="44"/>
      <c r="C228" s="44"/>
      <c r="D228" s="44"/>
      <c r="E228" s="127"/>
      <c r="F228" s="45"/>
      <c r="G228" s="45"/>
      <c r="H228" s="36"/>
      <c r="I228" s="36"/>
    </row>
    <row r="229" spans="1:10">
      <c r="A229" s="198" t="s">
        <v>6</v>
      </c>
      <c r="B229" s="199"/>
      <c r="C229" s="199"/>
      <c r="D229" s="199"/>
      <c r="E229" s="199"/>
      <c r="F229" s="199"/>
      <c r="G229" s="199"/>
      <c r="H229" s="199"/>
      <c r="I229" s="199"/>
      <c r="J229" s="2"/>
    </row>
    <row r="230" spans="1:10" ht="18">
      <c r="A230" s="200" t="s">
        <v>0</v>
      </c>
      <c r="B230" s="200"/>
      <c r="C230" s="200"/>
      <c r="D230" s="200"/>
      <c r="E230" s="200"/>
      <c r="F230" s="200"/>
      <c r="G230" s="200"/>
      <c r="H230" s="200"/>
      <c r="I230" s="200"/>
    </row>
    <row r="231" spans="1:10" ht="18">
      <c r="A231" s="201" t="s">
        <v>891</v>
      </c>
      <c r="B231" s="201"/>
      <c r="C231" s="201"/>
      <c r="D231" s="201"/>
      <c r="E231" s="201"/>
      <c r="F231" s="201"/>
      <c r="G231" s="201"/>
      <c r="H231" s="201"/>
      <c r="I231" s="201"/>
    </row>
    <row r="232" spans="1:10" ht="15.75">
      <c r="A232" s="11"/>
      <c r="B232" s="11"/>
      <c r="C232" s="11"/>
      <c r="D232" s="11"/>
      <c r="E232" s="11"/>
      <c r="F232" s="11"/>
      <c r="G232" s="11"/>
      <c r="H232" s="11"/>
      <c r="I232" s="11"/>
    </row>
    <row r="233" spans="1:10" ht="15.75">
      <c r="A233" s="89" t="s">
        <v>383</v>
      </c>
      <c r="B233" s="35"/>
      <c r="C233" s="35" t="s">
        <v>340</v>
      </c>
      <c r="D233" s="36"/>
      <c r="E233" s="36"/>
      <c r="F233" s="36"/>
      <c r="G233" s="36"/>
      <c r="H233" s="36"/>
      <c r="I233" s="36"/>
      <c r="J233" s="2"/>
    </row>
    <row r="234" spans="1:10" ht="16.5" thickBot="1">
      <c r="A234" s="25" t="s">
        <v>1</v>
      </c>
      <c r="B234" s="171" t="s">
        <v>2</v>
      </c>
      <c r="C234" s="172"/>
      <c r="D234" s="173"/>
      <c r="E234" s="25" t="s">
        <v>3</v>
      </c>
      <c r="F234" s="171" t="s">
        <v>4</v>
      </c>
      <c r="G234" s="173"/>
      <c r="H234" s="171" t="s">
        <v>5</v>
      </c>
      <c r="I234" s="173"/>
    </row>
    <row r="235" spans="1:10" ht="16.5" thickTop="1">
      <c r="A235" s="37">
        <v>1</v>
      </c>
      <c r="B235" s="185" t="s">
        <v>374</v>
      </c>
      <c r="C235" s="186"/>
      <c r="D235" s="187"/>
      <c r="E235" s="38" t="s">
        <v>487</v>
      </c>
      <c r="F235" s="185" t="s">
        <v>202</v>
      </c>
      <c r="G235" s="187"/>
      <c r="H235" s="191" t="s">
        <v>10</v>
      </c>
      <c r="I235" s="192"/>
    </row>
    <row r="236" spans="1:10" ht="15.75">
      <c r="A236" s="37">
        <v>2</v>
      </c>
      <c r="B236" s="188" t="s">
        <v>17</v>
      </c>
      <c r="C236" s="189"/>
      <c r="D236" s="190"/>
      <c r="E236" s="38" t="s">
        <v>488</v>
      </c>
      <c r="F236" s="167" t="s">
        <v>203</v>
      </c>
      <c r="G236" s="168"/>
      <c r="H236" s="169" t="s">
        <v>11</v>
      </c>
      <c r="I236" s="170"/>
    </row>
    <row r="237" spans="1:10" ht="15.75">
      <c r="A237" s="26">
        <v>3</v>
      </c>
      <c r="B237" s="236" t="s">
        <v>65</v>
      </c>
      <c r="C237" s="237"/>
      <c r="D237" s="238"/>
      <c r="E237" s="39" t="s">
        <v>489</v>
      </c>
      <c r="F237" s="167" t="s">
        <v>204</v>
      </c>
      <c r="G237" s="168"/>
      <c r="H237" s="169" t="s">
        <v>10</v>
      </c>
      <c r="I237" s="170"/>
    </row>
    <row r="238" spans="1:10" ht="15.75">
      <c r="A238" s="37">
        <v>4</v>
      </c>
      <c r="B238" s="236" t="s">
        <v>372</v>
      </c>
      <c r="C238" s="237"/>
      <c r="D238" s="238"/>
      <c r="E238" s="40" t="s">
        <v>490</v>
      </c>
      <c r="F238" s="167" t="s">
        <v>205</v>
      </c>
      <c r="G238" s="168"/>
      <c r="H238" s="169" t="s">
        <v>10</v>
      </c>
      <c r="I238" s="170"/>
    </row>
    <row r="239" spans="1:10" ht="15.75">
      <c r="A239" s="37">
        <v>5</v>
      </c>
      <c r="B239" s="236" t="s">
        <v>376</v>
      </c>
      <c r="C239" s="237"/>
      <c r="D239" s="238"/>
      <c r="E239" s="40" t="s">
        <v>185</v>
      </c>
      <c r="F239" s="167" t="s">
        <v>206</v>
      </c>
      <c r="G239" s="168"/>
      <c r="H239" s="169" t="s">
        <v>10</v>
      </c>
      <c r="I239" s="170"/>
    </row>
    <row r="240" spans="1:10" ht="15.75">
      <c r="A240" s="37">
        <v>6</v>
      </c>
      <c r="B240" s="164" t="s">
        <v>375</v>
      </c>
      <c r="C240" s="165"/>
      <c r="D240" s="166"/>
      <c r="E240" s="31" t="s">
        <v>493</v>
      </c>
      <c r="F240" s="167" t="s">
        <v>208</v>
      </c>
      <c r="G240" s="168"/>
      <c r="H240" s="174" t="s">
        <v>10</v>
      </c>
      <c r="I240" s="175"/>
    </row>
    <row r="241" spans="1:10" ht="15.75">
      <c r="A241" s="37">
        <v>7</v>
      </c>
      <c r="B241" s="164" t="s">
        <v>370</v>
      </c>
      <c r="C241" s="165"/>
      <c r="D241" s="166"/>
      <c r="E241" s="31" t="s">
        <v>494</v>
      </c>
      <c r="F241" s="167" t="s">
        <v>209</v>
      </c>
      <c r="G241" s="168"/>
      <c r="H241" s="169" t="s">
        <v>11</v>
      </c>
      <c r="I241" s="170"/>
    </row>
    <row r="242" spans="1:10" ht="15.75">
      <c r="A242" s="26">
        <v>8</v>
      </c>
      <c r="B242" s="164" t="s">
        <v>371</v>
      </c>
      <c r="C242" s="165"/>
      <c r="D242" s="166"/>
      <c r="E242" s="31" t="s">
        <v>495</v>
      </c>
      <c r="F242" s="167" t="s">
        <v>166</v>
      </c>
      <c r="G242" s="168"/>
      <c r="H242" s="174" t="s">
        <v>10</v>
      </c>
      <c r="I242" s="175"/>
      <c r="J242" t="s">
        <v>6</v>
      </c>
    </row>
    <row r="243" spans="1:10" ht="15.75">
      <c r="A243" s="37">
        <v>9</v>
      </c>
      <c r="B243" s="164" t="s">
        <v>496</v>
      </c>
      <c r="C243" s="165"/>
      <c r="D243" s="166"/>
      <c r="E243" s="31" t="s">
        <v>497</v>
      </c>
      <c r="F243" s="167" t="s">
        <v>210</v>
      </c>
      <c r="G243" s="168"/>
      <c r="H243" s="169" t="s">
        <v>8</v>
      </c>
      <c r="I243" s="170"/>
    </row>
    <row r="244" spans="1:10" ht="15.75">
      <c r="A244" s="37">
        <v>10</v>
      </c>
      <c r="B244" s="164" t="s">
        <v>480</v>
      </c>
      <c r="C244" s="165"/>
      <c r="D244" s="166"/>
      <c r="E244" s="31" t="s">
        <v>498</v>
      </c>
      <c r="F244" s="167" t="s">
        <v>211</v>
      </c>
      <c r="G244" s="168"/>
      <c r="H244" s="239" t="s">
        <v>10</v>
      </c>
      <c r="I244" s="240"/>
    </row>
    <row r="245" spans="1:10" ht="15.75">
      <c r="A245" s="26">
        <v>1</v>
      </c>
      <c r="B245" s="164" t="s">
        <v>499</v>
      </c>
      <c r="C245" s="165"/>
      <c r="D245" s="166"/>
      <c r="E245" s="31" t="s">
        <v>500</v>
      </c>
      <c r="F245" s="167" t="s">
        <v>212</v>
      </c>
      <c r="G245" s="168"/>
      <c r="H245" s="207" t="s">
        <v>10</v>
      </c>
      <c r="I245" s="208"/>
    </row>
    <row r="246" spans="1:10" ht="15.75">
      <c r="A246" s="37">
        <v>12</v>
      </c>
      <c r="B246" s="164" t="s">
        <v>373</v>
      </c>
      <c r="C246" s="165"/>
      <c r="D246" s="166"/>
      <c r="E246" s="31" t="s">
        <v>490</v>
      </c>
      <c r="F246" s="167" t="s">
        <v>213</v>
      </c>
      <c r="G246" s="168"/>
      <c r="H246" s="207" t="s">
        <v>10</v>
      </c>
      <c r="I246" s="208"/>
    </row>
    <row r="247" spans="1:10" ht="15.75">
      <c r="A247" s="37">
        <v>13</v>
      </c>
      <c r="B247" s="108" t="s">
        <v>876</v>
      </c>
      <c r="C247" s="109"/>
      <c r="D247" s="110"/>
      <c r="E247" s="31" t="s">
        <v>877</v>
      </c>
      <c r="F247" s="103" t="s">
        <v>878</v>
      </c>
      <c r="G247" s="105"/>
      <c r="H247" s="169" t="s">
        <v>10</v>
      </c>
      <c r="I247" s="170"/>
    </row>
    <row r="248" spans="1:10" ht="15.75">
      <c r="A248" s="37">
        <v>14</v>
      </c>
      <c r="B248" s="77" t="s">
        <v>501</v>
      </c>
      <c r="C248" s="78"/>
      <c r="D248" s="79"/>
      <c r="E248" s="31" t="s">
        <v>490</v>
      </c>
      <c r="F248" s="82"/>
      <c r="G248" s="83"/>
      <c r="H248" s="169" t="s">
        <v>11</v>
      </c>
      <c r="I248" s="170"/>
    </row>
    <row r="249" spans="1:10" ht="15.75">
      <c r="A249" s="37">
        <v>15</v>
      </c>
      <c r="B249" s="164" t="s">
        <v>491</v>
      </c>
      <c r="C249" s="165"/>
      <c r="D249" s="166"/>
      <c r="E249" s="31" t="s">
        <v>492</v>
      </c>
      <c r="F249" s="167" t="s">
        <v>207</v>
      </c>
      <c r="G249" s="168"/>
      <c r="H249" s="169" t="s">
        <v>10</v>
      </c>
      <c r="I249" s="170"/>
    </row>
    <row r="250" spans="1:10" ht="15.75">
      <c r="A250" s="26">
        <v>16</v>
      </c>
      <c r="B250" s="167" t="s">
        <v>875</v>
      </c>
      <c r="C250" s="184"/>
      <c r="D250" s="168"/>
      <c r="E250" s="41" t="s">
        <v>201</v>
      </c>
      <c r="F250" s="167" t="s">
        <v>214</v>
      </c>
      <c r="G250" s="168"/>
      <c r="H250" s="169" t="s">
        <v>10</v>
      </c>
      <c r="I250" s="170"/>
    </row>
    <row r="251" spans="1:10">
      <c r="A251" s="10"/>
      <c r="B251" s="10"/>
      <c r="C251" s="10"/>
      <c r="D251" s="10"/>
      <c r="E251" s="10"/>
      <c r="F251" s="10"/>
      <c r="G251" s="10"/>
      <c r="H251" s="10"/>
      <c r="I251" s="10"/>
    </row>
    <row r="252" spans="1:10" ht="18.75">
      <c r="A252" s="183" t="s">
        <v>0</v>
      </c>
      <c r="B252" s="183"/>
      <c r="C252" s="183"/>
      <c r="D252" s="183"/>
      <c r="E252" s="183"/>
      <c r="F252" s="183"/>
      <c r="G252" s="183"/>
      <c r="H252" s="183"/>
      <c r="I252" s="183"/>
    </row>
    <row r="253" spans="1:10" ht="18.75">
      <c r="A253" s="183" t="s">
        <v>891</v>
      </c>
      <c r="B253" s="183"/>
      <c r="C253" s="183"/>
      <c r="D253" s="183"/>
      <c r="E253" s="183"/>
      <c r="F253" s="183"/>
      <c r="G253" s="183"/>
      <c r="H253" s="183"/>
      <c r="I253" s="183"/>
    </row>
    <row r="254" spans="1:10" ht="15.75">
      <c r="A254" s="9"/>
      <c r="B254" s="9"/>
      <c r="C254" s="9"/>
      <c r="D254" s="9"/>
      <c r="E254" s="9"/>
      <c r="F254" s="9"/>
      <c r="G254" s="9"/>
      <c r="H254" s="9"/>
      <c r="I254" s="9"/>
    </row>
    <row r="255" spans="1:10" ht="15.75">
      <c r="A255" s="176" t="s">
        <v>384</v>
      </c>
      <c r="B255" s="177"/>
      <c r="C255" s="177"/>
      <c r="D255" s="177"/>
      <c r="E255" s="177"/>
      <c r="F255" s="177"/>
      <c r="G255" s="177"/>
      <c r="H255" s="177"/>
      <c r="I255" s="177"/>
      <c r="J255" s="2"/>
    </row>
    <row r="256" spans="1:10" ht="16.5" thickBot="1">
      <c r="A256" s="25" t="s">
        <v>1</v>
      </c>
      <c r="B256" s="171" t="s">
        <v>2</v>
      </c>
      <c r="C256" s="172"/>
      <c r="D256" s="173"/>
      <c r="E256" s="25" t="s">
        <v>3</v>
      </c>
      <c r="F256" s="171" t="s">
        <v>4</v>
      </c>
      <c r="G256" s="173"/>
      <c r="H256" s="171" t="s">
        <v>5</v>
      </c>
      <c r="I256" s="173"/>
    </row>
    <row r="257" spans="1:9" ht="16.5" thickTop="1">
      <c r="A257" s="26">
        <v>1</v>
      </c>
      <c r="B257" s="178" t="s">
        <v>170</v>
      </c>
      <c r="C257" s="179"/>
      <c r="D257" s="180"/>
      <c r="E257" s="31" t="s">
        <v>363</v>
      </c>
      <c r="F257" s="167" t="s">
        <v>342</v>
      </c>
      <c r="G257" s="168"/>
      <c r="H257" s="169" t="s">
        <v>8</v>
      </c>
      <c r="I257" s="170"/>
    </row>
    <row r="258" spans="1:9" ht="15.75">
      <c r="A258" s="26">
        <v>2</v>
      </c>
      <c r="B258" s="164" t="s">
        <v>94</v>
      </c>
      <c r="C258" s="165"/>
      <c r="D258" s="166"/>
      <c r="E258" s="31" t="s">
        <v>502</v>
      </c>
      <c r="F258" s="167" t="s">
        <v>347</v>
      </c>
      <c r="G258" s="168"/>
      <c r="H258" s="169" t="s">
        <v>10</v>
      </c>
      <c r="I258" s="170"/>
    </row>
    <row r="259" spans="1:9" ht="15.75">
      <c r="A259" s="26">
        <v>3</v>
      </c>
      <c r="B259" s="164" t="s">
        <v>94</v>
      </c>
      <c r="C259" s="165"/>
      <c r="D259" s="166"/>
      <c r="E259" s="31" t="s">
        <v>364</v>
      </c>
      <c r="F259" s="167" t="s">
        <v>343</v>
      </c>
      <c r="G259" s="168"/>
      <c r="H259" s="169" t="s">
        <v>10</v>
      </c>
      <c r="I259" s="170"/>
    </row>
    <row r="260" spans="1:9" ht="15.75">
      <c r="A260" s="26">
        <v>4</v>
      </c>
      <c r="B260" s="164" t="s">
        <v>65</v>
      </c>
      <c r="C260" s="165"/>
      <c r="D260" s="166"/>
      <c r="E260" s="31" t="s">
        <v>365</v>
      </c>
      <c r="F260" s="167" t="s">
        <v>161</v>
      </c>
      <c r="G260" s="168"/>
      <c r="H260" s="169" t="s">
        <v>10</v>
      </c>
      <c r="I260" s="170"/>
    </row>
    <row r="261" spans="1:9" ht="15.75">
      <c r="A261" s="26">
        <v>5</v>
      </c>
      <c r="B261" s="164" t="s">
        <v>24</v>
      </c>
      <c r="C261" s="165"/>
      <c r="D261" s="166"/>
      <c r="E261" s="31" t="s">
        <v>503</v>
      </c>
      <c r="F261" s="167" t="s">
        <v>344</v>
      </c>
      <c r="G261" s="168"/>
      <c r="H261" s="169" t="s">
        <v>10</v>
      </c>
      <c r="I261" s="170"/>
    </row>
    <row r="262" spans="1:9" ht="15.75">
      <c r="A262" s="26">
        <v>6</v>
      </c>
      <c r="B262" s="164" t="s">
        <v>12</v>
      </c>
      <c r="C262" s="165"/>
      <c r="D262" s="166"/>
      <c r="E262" s="31" t="s">
        <v>366</v>
      </c>
      <c r="F262" s="167" t="s">
        <v>341</v>
      </c>
      <c r="G262" s="168"/>
      <c r="H262" s="169" t="s">
        <v>11</v>
      </c>
      <c r="I262" s="170"/>
    </row>
    <row r="263" spans="1:9" ht="15.75">
      <c r="A263" s="26">
        <v>7</v>
      </c>
      <c r="B263" s="164" t="s">
        <v>345</v>
      </c>
      <c r="C263" s="165"/>
      <c r="D263" s="166"/>
      <c r="E263" s="31" t="s">
        <v>504</v>
      </c>
      <c r="F263" s="167" t="s">
        <v>346</v>
      </c>
      <c r="G263" s="168"/>
      <c r="H263" s="169" t="s">
        <v>10</v>
      </c>
      <c r="I263" s="170"/>
    </row>
    <row r="264" spans="1:9" ht="15.75">
      <c r="A264" s="26">
        <v>8</v>
      </c>
      <c r="B264" s="167" t="s">
        <v>505</v>
      </c>
      <c r="C264" s="184"/>
      <c r="D264" s="168"/>
      <c r="E264" s="34" t="s">
        <v>506</v>
      </c>
      <c r="F264" s="169"/>
      <c r="G264" s="170"/>
      <c r="H264" s="169"/>
      <c r="I264" s="170"/>
    </row>
    <row r="265" spans="1:9" ht="15.75">
      <c r="A265" s="26">
        <v>9</v>
      </c>
      <c r="B265" s="167" t="s">
        <v>507</v>
      </c>
      <c r="C265" s="184"/>
      <c r="D265" s="168"/>
      <c r="E265" s="34" t="s">
        <v>508</v>
      </c>
      <c r="F265" s="169"/>
      <c r="G265" s="170"/>
      <c r="H265" s="169"/>
      <c r="I265" s="170"/>
    </row>
    <row r="266" spans="1:9" ht="15.75">
      <c r="A266" s="26">
        <v>10</v>
      </c>
      <c r="B266" s="167" t="s">
        <v>509</v>
      </c>
      <c r="C266" s="184"/>
      <c r="D266" s="168"/>
      <c r="E266" s="34" t="s">
        <v>510</v>
      </c>
      <c r="F266" s="169"/>
      <c r="G266" s="170"/>
      <c r="H266" s="169"/>
      <c r="I266" s="170"/>
    </row>
    <row r="267" spans="1:9" ht="15.75">
      <c r="A267" s="26">
        <v>11</v>
      </c>
      <c r="B267" s="167" t="s">
        <v>511</v>
      </c>
      <c r="C267" s="184"/>
      <c r="D267" s="168"/>
      <c r="E267" s="34" t="s">
        <v>512</v>
      </c>
      <c r="F267" s="169"/>
      <c r="G267" s="170"/>
      <c r="H267" s="169"/>
      <c r="I267" s="170"/>
    </row>
    <row r="268" spans="1:9" ht="15.75">
      <c r="A268" s="36"/>
      <c r="B268" s="87"/>
      <c r="C268" s="87"/>
      <c r="D268" s="87"/>
      <c r="E268" s="88"/>
      <c r="F268" s="36"/>
      <c r="G268" s="36"/>
      <c r="H268" s="36"/>
      <c r="I268" s="36"/>
    </row>
    <row r="269" spans="1:9" ht="15.75">
      <c r="A269" s="36"/>
      <c r="B269" s="87"/>
      <c r="C269" s="87"/>
      <c r="D269" s="87"/>
      <c r="E269" s="88"/>
      <c r="F269" s="36"/>
      <c r="G269" s="36"/>
      <c r="H269" s="36"/>
      <c r="I269" s="36"/>
    </row>
    <row r="270" spans="1:9" ht="15.75">
      <c r="A270" s="36"/>
      <c r="B270" s="87"/>
      <c r="C270" s="87"/>
      <c r="D270" s="87"/>
      <c r="E270" s="88"/>
      <c r="F270" s="36"/>
      <c r="G270" s="36"/>
      <c r="H270" s="36"/>
      <c r="I270" s="36"/>
    </row>
    <row r="271" spans="1:9" ht="15.75">
      <c r="A271" s="36"/>
      <c r="B271" s="87"/>
      <c r="C271" s="87"/>
      <c r="D271" s="87"/>
      <c r="E271" s="88"/>
      <c r="F271" s="36"/>
      <c r="G271" s="36"/>
      <c r="H271" s="36"/>
      <c r="I271" s="36"/>
    </row>
    <row r="272" spans="1:9" ht="15.75">
      <c r="A272" s="36"/>
      <c r="B272" s="87"/>
      <c r="C272" s="87"/>
      <c r="D272" s="87"/>
      <c r="E272" s="88"/>
      <c r="F272" s="36"/>
      <c r="G272" s="36"/>
      <c r="H272" s="36"/>
      <c r="I272" s="36"/>
    </row>
    <row r="273" spans="1:10" ht="15.75">
      <c r="A273" s="36"/>
      <c r="B273" s="87"/>
      <c r="C273" s="87"/>
      <c r="D273" s="87"/>
      <c r="E273" s="88"/>
      <c r="F273" s="36"/>
      <c r="G273" s="36"/>
      <c r="H273" s="36"/>
      <c r="I273" s="36"/>
    </row>
    <row r="274" spans="1:10" ht="15.75">
      <c r="A274" s="36"/>
      <c r="B274" s="87"/>
      <c r="C274" s="87"/>
      <c r="D274" s="87"/>
      <c r="E274" s="88"/>
      <c r="F274" s="36"/>
      <c r="G274" s="36"/>
      <c r="H274" s="36"/>
      <c r="I274" s="36"/>
    </row>
    <row r="275" spans="1:10" ht="18.75">
      <c r="A275" s="183" t="s">
        <v>0</v>
      </c>
      <c r="B275" s="183"/>
      <c r="C275" s="183"/>
      <c r="D275" s="183"/>
      <c r="E275" s="183"/>
      <c r="F275" s="183"/>
      <c r="G275" s="183"/>
      <c r="H275" s="183"/>
      <c r="I275" s="183"/>
    </row>
    <row r="276" spans="1:10" ht="18.75">
      <c r="A276" s="183" t="s">
        <v>891</v>
      </c>
      <c r="B276" s="183"/>
      <c r="C276" s="183"/>
      <c r="D276" s="183"/>
      <c r="E276" s="183"/>
      <c r="F276" s="183"/>
      <c r="G276" s="183"/>
      <c r="H276" s="183"/>
      <c r="I276" s="183"/>
    </row>
    <row r="277" spans="1:10" ht="15.75">
      <c r="A277" s="9"/>
      <c r="B277" s="9"/>
      <c r="C277" s="9"/>
      <c r="D277" s="9"/>
      <c r="E277" s="9"/>
      <c r="F277" s="9"/>
      <c r="G277" s="9"/>
      <c r="H277" s="9"/>
      <c r="I277" s="9"/>
    </row>
    <row r="278" spans="1:10" ht="15.75">
      <c r="A278" s="176" t="s">
        <v>186</v>
      </c>
      <c r="B278" s="177"/>
      <c r="C278" s="177"/>
      <c r="D278" s="177"/>
      <c r="E278" s="177"/>
      <c r="F278" s="177"/>
      <c r="G278" s="177"/>
      <c r="H278" s="177"/>
      <c r="I278" s="177"/>
      <c r="J278" s="2"/>
    </row>
    <row r="279" spans="1:10" ht="16.5" thickBot="1">
      <c r="A279" s="25" t="s">
        <v>1</v>
      </c>
      <c r="B279" s="171" t="s">
        <v>2</v>
      </c>
      <c r="C279" s="172"/>
      <c r="D279" s="173"/>
      <c r="E279" s="25" t="s">
        <v>3</v>
      </c>
      <c r="F279" s="171" t="s">
        <v>4</v>
      </c>
      <c r="G279" s="173"/>
      <c r="H279" s="171" t="s">
        <v>5</v>
      </c>
      <c r="I279" s="173"/>
    </row>
    <row r="280" spans="1:10" ht="16.5" thickTop="1">
      <c r="A280" s="26">
        <v>1</v>
      </c>
      <c r="B280" s="178" t="s">
        <v>348</v>
      </c>
      <c r="C280" s="179"/>
      <c r="D280" s="180"/>
      <c r="E280" s="31" t="s">
        <v>513</v>
      </c>
      <c r="F280" s="167" t="s">
        <v>216</v>
      </c>
      <c r="G280" s="168"/>
      <c r="H280" s="169" t="s">
        <v>11</v>
      </c>
      <c r="I280" s="170"/>
    </row>
    <row r="281" spans="1:10" ht="15.75">
      <c r="A281" s="26">
        <v>2</v>
      </c>
      <c r="B281" s="164" t="s">
        <v>349</v>
      </c>
      <c r="C281" s="165"/>
      <c r="D281" s="166"/>
      <c r="E281" s="31" t="s">
        <v>514</v>
      </c>
      <c r="F281" s="167" t="s">
        <v>9</v>
      </c>
      <c r="G281" s="168"/>
      <c r="H281" s="174" t="s">
        <v>10</v>
      </c>
      <c r="I281" s="175"/>
    </row>
    <row r="282" spans="1:10" ht="15.75">
      <c r="A282" s="26">
        <v>3</v>
      </c>
      <c r="B282" s="164" t="s">
        <v>32</v>
      </c>
      <c r="C282" s="165"/>
      <c r="D282" s="166"/>
      <c r="E282" s="31" t="s">
        <v>515</v>
      </c>
      <c r="F282" s="167" t="s">
        <v>354</v>
      </c>
      <c r="G282" s="168"/>
      <c r="H282" s="174" t="s">
        <v>10</v>
      </c>
      <c r="I282" s="175"/>
    </row>
    <row r="283" spans="1:10" ht="15.75">
      <c r="A283" s="26">
        <v>4</v>
      </c>
      <c r="B283" s="164" t="s">
        <v>350</v>
      </c>
      <c r="C283" s="165"/>
      <c r="D283" s="166"/>
      <c r="E283" s="27" t="s">
        <v>516</v>
      </c>
      <c r="F283" s="167" t="s">
        <v>219</v>
      </c>
      <c r="G283" s="168"/>
      <c r="H283" s="174" t="s">
        <v>10</v>
      </c>
      <c r="I283" s="175"/>
    </row>
    <row r="284" spans="1:10" ht="15.75">
      <c r="A284" s="26">
        <v>5</v>
      </c>
      <c r="B284" s="164" t="s">
        <v>263</v>
      </c>
      <c r="C284" s="165"/>
      <c r="D284" s="166"/>
      <c r="E284" s="31" t="s">
        <v>517</v>
      </c>
      <c r="F284" s="167" t="s">
        <v>220</v>
      </c>
      <c r="G284" s="168"/>
      <c r="H284" s="174" t="s">
        <v>10</v>
      </c>
      <c r="I284" s="175"/>
    </row>
    <row r="285" spans="1:10" ht="15.75">
      <c r="A285" s="26">
        <v>6</v>
      </c>
      <c r="B285" s="164" t="s">
        <v>13</v>
      </c>
      <c r="C285" s="165"/>
      <c r="D285" s="166"/>
      <c r="E285" s="31" t="s">
        <v>518</v>
      </c>
      <c r="F285" s="167" t="s">
        <v>221</v>
      </c>
      <c r="G285" s="168"/>
      <c r="H285" s="174" t="s">
        <v>10</v>
      </c>
      <c r="I285" s="175"/>
    </row>
    <row r="286" spans="1:10" ht="15.75">
      <c r="A286" s="26">
        <v>7</v>
      </c>
      <c r="B286" s="164" t="s">
        <v>351</v>
      </c>
      <c r="C286" s="165"/>
      <c r="D286" s="166"/>
      <c r="E286" s="31" t="s">
        <v>519</v>
      </c>
      <c r="F286" s="167" t="s">
        <v>217</v>
      </c>
      <c r="G286" s="168"/>
      <c r="H286" s="174" t="s">
        <v>10</v>
      </c>
      <c r="I286" s="175"/>
    </row>
    <row r="287" spans="1:10" ht="15.75">
      <c r="A287" s="26">
        <v>8</v>
      </c>
      <c r="B287" s="164" t="s">
        <v>352</v>
      </c>
      <c r="C287" s="165"/>
      <c r="D287" s="166"/>
      <c r="E287" s="31" t="s">
        <v>520</v>
      </c>
      <c r="F287" s="167" t="s">
        <v>218</v>
      </c>
      <c r="G287" s="168"/>
      <c r="H287" s="174" t="s">
        <v>10</v>
      </c>
      <c r="I287" s="175"/>
    </row>
    <row r="288" spans="1:10" ht="15.75">
      <c r="A288" s="26">
        <v>9</v>
      </c>
      <c r="B288" s="164" t="s">
        <v>353</v>
      </c>
      <c r="C288" s="165"/>
      <c r="D288" s="166"/>
      <c r="E288" s="31" t="s">
        <v>521</v>
      </c>
      <c r="F288" s="167" t="s">
        <v>222</v>
      </c>
      <c r="G288" s="168"/>
      <c r="H288" s="174" t="s">
        <v>10</v>
      </c>
      <c r="I288" s="175"/>
    </row>
    <row r="289" spans="1:10" ht="15.75">
      <c r="A289" s="26">
        <v>10</v>
      </c>
      <c r="B289" s="27" t="s">
        <v>522</v>
      </c>
      <c r="C289" s="42"/>
      <c r="D289" s="43"/>
      <c r="E289" s="31" t="s">
        <v>355</v>
      </c>
      <c r="F289" s="167" t="s">
        <v>356</v>
      </c>
      <c r="G289" s="168"/>
      <c r="H289" s="169" t="s">
        <v>10</v>
      </c>
      <c r="I289" s="170"/>
    </row>
    <row r="290" spans="1:10">
      <c r="A290" s="10"/>
      <c r="B290" s="10"/>
      <c r="C290" s="10"/>
      <c r="D290" s="10"/>
      <c r="E290" s="10"/>
      <c r="F290" s="10"/>
      <c r="G290" s="10"/>
      <c r="H290" s="10"/>
      <c r="I290" s="10"/>
    </row>
    <row r="291" spans="1:10" ht="18.75">
      <c r="A291" s="183" t="s">
        <v>0</v>
      </c>
      <c r="B291" s="183"/>
      <c r="C291" s="183"/>
      <c r="D291" s="183"/>
      <c r="E291" s="183"/>
      <c r="F291" s="183"/>
      <c r="G291" s="183"/>
      <c r="H291" s="183"/>
      <c r="I291" s="183"/>
    </row>
    <row r="292" spans="1:10" ht="18.75">
      <c r="A292" s="183" t="s">
        <v>891</v>
      </c>
      <c r="B292" s="183"/>
      <c r="C292" s="183"/>
      <c r="D292" s="183"/>
      <c r="E292" s="183"/>
      <c r="F292" s="183"/>
      <c r="G292" s="183"/>
      <c r="H292" s="183"/>
      <c r="I292" s="183"/>
    </row>
    <row r="293" spans="1:10" ht="15.75">
      <c r="A293" s="9"/>
      <c r="B293" s="9"/>
      <c r="C293" s="9"/>
      <c r="D293" s="9"/>
      <c r="E293" s="9"/>
      <c r="F293" s="9"/>
      <c r="G293" s="9"/>
      <c r="H293" s="9"/>
      <c r="I293" s="9"/>
    </row>
    <row r="294" spans="1:10" ht="15.75">
      <c r="A294" s="209" t="s">
        <v>187</v>
      </c>
      <c r="B294" s="177"/>
      <c r="C294" s="177"/>
      <c r="D294" s="177"/>
      <c r="E294" s="177"/>
      <c r="F294" s="177"/>
      <c r="G294" s="177"/>
      <c r="H294" s="177"/>
      <c r="I294" s="177"/>
      <c r="J294" s="2"/>
    </row>
    <row r="295" spans="1:10" ht="16.5" thickBot="1">
      <c r="A295" s="25" t="s">
        <v>1</v>
      </c>
      <c r="B295" s="171" t="s">
        <v>2</v>
      </c>
      <c r="C295" s="172"/>
      <c r="D295" s="173"/>
      <c r="E295" s="25" t="s">
        <v>3</v>
      </c>
      <c r="F295" s="171" t="s">
        <v>4</v>
      </c>
      <c r="G295" s="173"/>
      <c r="H295" s="171" t="s">
        <v>5</v>
      </c>
      <c r="I295" s="173"/>
    </row>
    <row r="296" spans="1:10" ht="16.5" thickTop="1">
      <c r="A296" s="26">
        <v>1</v>
      </c>
      <c r="B296" s="84" t="s">
        <v>362</v>
      </c>
      <c r="C296" s="85"/>
      <c r="D296" s="86"/>
      <c r="E296" s="27" t="s">
        <v>523</v>
      </c>
      <c r="F296" s="82" t="s">
        <v>216</v>
      </c>
      <c r="G296" s="83"/>
      <c r="H296" s="191" t="s">
        <v>10</v>
      </c>
      <c r="I296" s="192"/>
    </row>
    <row r="297" spans="1:10" ht="15.75">
      <c r="A297" s="26">
        <v>2</v>
      </c>
      <c r="B297" s="164" t="s">
        <v>94</v>
      </c>
      <c r="C297" s="165"/>
      <c r="D297" s="166"/>
      <c r="E297" s="27" t="s">
        <v>360</v>
      </c>
      <c r="F297" s="167" t="s">
        <v>9</v>
      </c>
      <c r="G297" s="168"/>
      <c r="H297" s="169" t="s">
        <v>10</v>
      </c>
      <c r="I297" s="170"/>
    </row>
    <row r="298" spans="1:10" ht="15.75">
      <c r="A298" s="26">
        <v>3</v>
      </c>
      <c r="B298" s="164" t="s">
        <v>13</v>
      </c>
      <c r="C298" s="184"/>
      <c r="D298" s="168"/>
      <c r="E298" s="31" t="s">
        <v>524</v>
      </c>
      <c r="F298" s="167" t="s">
        <v>255</v>
      </c>
      <c r="G298" s="168"/>
      <c r="H298" s="169" t="s">
        <v>10</v>
      </c>
      <c r="I298" s="170"/>
    </row>
    <row r="299" spans="1:10" ht="15.75">
      <c r="A299" s="26">
        <v>4</v>
      </c>
      <c r="B299" s="164" t="s">
        <v>526</v>
      </c>
      <c r="C299" s="165"/>
      <c r="D299" s="166"/>
      <c r="E299" s="31" t="s">
        <v>525</v>
      </c>
      <c r="F299" s="167" t="s">
        <v>358</v>
      </c>
      <c r="G299" s="168"/>
      <c r="H299" s="169" t="s">
        <v>11</v>
      </c>
      <c r="I299" s="170"/>
    </row>
    <row r="300" spans="1:10" ht="15.75">
      <c r="A300" s="26">
        <v>5</v>
      </c>
      <c r="B300" s="164" t="s">
        <v>12</v>
      </c>
      <c r="C300" s="165"/>
      <c r="D300" s="166"/>
      <c r="E300" s="31" t="s">
        <v>359</v>
      </c>
      <c r="F300" s="167" t="s">
        <v>128</v>
      </c>
      <c r="G300" s="168"/>
      <c r="H300" s="169" t="s">
        <v>11</v>
      </c>
      <c r="I300" s="170"/>
    </row>
    <row r="301" spans="1:10" ht="15.75">
      <c r="A301" s="26">
        <v>6</v>
      </c>
      <c r="B301" s="164" t="s">
        <v>12</v>
      </c>
      <c r="C301" s="165"/>
      <c r="D301" s="166"/>
      <c r="E301" s="31" t="s">
        <v>528</v>
      </c>
      <c r="F301" s="167" t="s">
        <v>260</v>
      </c>
      <c r="G301" s="168"/>
      <c r="H301" s="169" t="s">
        <v>10</v>
      </c>
      <c r="I301" s="170"/>
    </row>
    <row r="302" spans="1:10" ht="15.75">
      <c r="A302" s="26">
        <v>7</v>
      </c>
      <c r="B302" s="164" t="s">
        <v>92</v>
      </c>
      <c r="C302" s="165"/>
      <c r="D302" s="166"/>
      <c r="E302" s="31" t="s">
        <v>361</v>
      </c>
      <c r="F302" s="167" t="s">
        <v>260</v>
      </c>
      <c r="G302" s="168"/>
      <c r="H302" s="169" t="s">
        <v>10</v>
      </c>
      <c r="I302" s="170"/>
    </row>
    <row r="303" spans="1:10" ht="15.75">
      <c r="A303" s="26">
        <v>8</v>
      </c>
      <c r="B303" s="164" t="s">
        <v>527</v>
      </c>
      <c r="C303" s="165"/>
      <c r="D303" s="166"/>
      <c r="E303" s="31" t="s">
        <v>531</v>
      </c>
      <c r="F303" s="167" t="s">
        <v>9</v>
      </c>
      <c r="G303" s="168"/>
      <c r="H303" s="169" t="s">
        <v>10</v>
      </c>
      <c r="I303" s="170"/>
    </row>
    <row r="304" spans="1:10" ht="15.75">
      <c r="A304" s="26">
        <v>9</v>
      </c>
      <c r="B304" s="164" t="s">
        <v>181</v>
      </c>
      <c r="C304" s="165"/>
      <c r="D304" s="166"/>
      <c r="E304" s="31" t="s">
        <v>357</v>
      </c>
      <c r="F304" s="167" t="s">
        <v>262</v>
      </c>
      <c r="G304" s="168"/>
      <c r="H304" s="169" t="s">
        <v>10</v>
      </c>
      <c r="I304" s="170"/>
    </row>
    <row r="305" spans="1:10" ht="15.75">
      <c r="A305" s="26">
        <v>10</v>
      </c>
      <c r="B305" s="164" t="s">
        <v>179</v>
      </c>
      <c r="C305" s="184"/>
      <c r="D305" s="168"/>
      <c r="E305" s="31" t="s">
        <v>532</v>
      </c>
      <c r="F305" s="167"/>
      <c r="G305" s="168"/>
      <c r="H305" s="169"/>
      <c r="I305" s="170"/>
    </row>
    <row r="306" spans="1:10" ht="15.75">
      <c r="A306" s="26">
        <v>11</v>
      </c>
      <c r="B306" s="164" t="s">
        <v>529</v>
      </c>
      <c r="C306" s="165"/>
      <c r="D306" s="166"/>
      <c r="E306" s="31" t="s">
        <v>530</v>
      </c>
      <c r="F306" s="167"/>
      <c r="G306" s="168"/>
      <c r="H306" s="169"/>
      <c r="I306" s="170"/>
    </row>
    <row r="307" spans="1:10" ht="15.75">
      <c r="A307" s="26">
        <v>12</v>
      </c>
      <c r="B307" s="164" t="s">
        <v>392</v>
      </c>
      <c r="C307" s="165"/>
      <c r="D307" s="166"/>
      <c r="E307" s="31" t="s">
        <v>531</v>
      </c>
      <c r="F307" s="167"/>
      <c r="G307" s="168"/>
      <c r="H307" s="169"/>
      <c r="I307" s="170"/>
    </row>
    <row r="308" spans="1:10" ht="15.75">
      <c r="A308" s="26">
        <v>13</v>
      </c>
      <c r="B308" s="164" t="s">
        <v>392</v>
      </c>
      <c r="C308" s="165"/>
      <c r="D308" s="166"/>
      <c r="E308" s="31" t="s">
        <v>533</v>
      </c>
      <c r="F308" s="167"/>
      <c r="G308" s="168"/>
      <c r="H308" s="169"/>
      <c r="I308" s="170"/>
    </row>
    <row r="309" spans="1:10" ht="15.75">
      <c r="A309" s="26">
        <v>14</v>
      </c>
      <c r="B309" s="77" t="s">
        <v>534</v>
      </c>
      <c r="C309" s="78"/>
      <c r="D309" s="79"/>
      <c r="E309" s="31" t="s">
        <v>535</v>
      </c>
      <c r="F309" s="82"/>
      <c r="G309" s="83"/>
      <c r="H309" s="80"/>
      <c r="I309" s="81"/>
    </row>
    <row r="310" spans="1:10" ht="15.75">
      <c r="A310" s="26">
        <v>15</v>
      </c>
      <c r="B310" s="77" t="s">
        <v>183</v>
      </c>
      <c r="C310" s="78"/>
      <c r="D310" s="79"/>
      <c r="E310" s="31" t="s">
        <v>536</v>
      </c>
      <c r="F310" s="82"/>
      <c r="G310" s="83"/>
      <c r="H310" s="80"/>
      <c r="I310" s="81"/>
    </row>
    <row r="311" spans="1:10" ht="15.75">
      <c r="A311" s="26">
        <v>16</v>
      </c>
      <c r="B311" s="164" t="s">
        <v>537</v>
      </c>
      <c r="C311" s="165"/>
      <c r="D311" s="166"/>
      <c r="E311" s="31" t="s">
        <v>525</v>
      </c>
      <c r="F311" s="167"/>
      <c r="G311" s="168"/>
      <c r="H311" s="169"/>
      <c r="I311" s="170"/>
    </row>
    <row r="312" spans="1:10" ht="15.75">
      <c r="A312" s="26">
        <v>17</v>
      </c>
      <c r="B312" s="77" t="s">
        <v>538</v>
      </c>
      <c r="C312" s="78"/>
      <c r="D312" s="79"/>
      <c r="E312" s="31" t="s">
        <v>539</v>
      </c>
      <c r="F312" s="82"/>
      <c r="G312" s="83"/>
      <c r="H312" s="80"/>
      <c r="I312" s="81"/>
    </row>
    <row r="313" spans="1:10" ht="15.75">
      <c r="A313" s="26">
        <v>18</v>
      </c>
      <c r="B313" s="164" t="s">
        <v>540</v>
      </c>
      <c r="C313" s="165"/>
      <c r="D313" s="166"/>
      <c r="E313" s="31" t="s">
        <v>541</v>
      </c>
      <c r="F313" s="167"/>
      <c r="G313" s="168"/>
      <c r="H313" s="169"/>
      <c r="I313" s="170"/>
    </row>
    <row r="314" spans="1:10">
      <c r="A314" s="10"/>
      <c r="B314" s="10"/>
      <c r="C314" s="10"/>
      <c r="D314" s="10"/>
      <c r="E314" s="10"/>
      <c r="F314" s="10"/>
      <c r="G314" s="10"/>
      <c r="H314" s="10"/>
      <c r="I314" s="10"/>
    </row>
    <row r="315" spans="1:10" ht="18.75">
      <c r="A315" s="183" t="s">
        <v>0</v>
      </c>
      <c r="B315" s="183"/>
      <c r="C315" s="183"/>
      <c r="D315" s="183"/>
      <c r="E315" s="183"/>
      <c r="F315" s="183"/>
      <c r="G315" s="183"/>
      <c r="H315" s="183"/>
      <c r="I315" s="183"/>
    </row>
    <row r="316" spans="1:10" ht="18.75">
      <c r="A316" s="183" t="s">
        <v>891</v>
      </c>
      <c r="B316" s="183"/>
      <c r="C316" s="183"/>
      <c r="D316" s="183"/>
      <c r="E316" s="183"/>
      <c r="F316" s="183"/>
      <c r="G316" s="183"/>
      <c r="H316" s="183"/>
      <c r="I316" s="183"/>
    </row>
    <row r="317" spans="1:10" ht="15.75">
      <c r="A317" s="9"/>
      <c r="B317" s="9"/>
      <c r="C317" s="9"/>
      <c r="D317" s="9"/>
      <c r="E317" s="9"/>
      <c r="F317" s="9"/>
      <c r="G317" s="9"/>
      <c r="H317" s="9"/>
      <c r="I317" s="9"/>
    </row>
    <row r="318" spans="1:10" ht="15.75">
      <c r="A318" s="176" t="s">
        <v>188</v>
      </c>
      <c r="B318" s="177"/>
      <c r="C318" s="177"/>
      <c r="D318" s="177"/>
      <c r="E318" s="177"/>
      <c r="F318" s="177"/>
      <c r="G318" s="177"/>
      <c r="H318" s="177"/>
      <c r="I318" s="177"/>
      <c r="J318" s="2"/>
    </row>
    <row r="319" spans="1:10" ht="16.5" thickBot="1">
      <c r="A319" s="25" t="s">
        <v>1</v>
      </c>
      <c r="B319" s="171" t="s">
        <v>2</v>
      </c>
      <c r="C319" s="172"/>
      <c r="D319" s="173"/>
      <c r="E319" s="25" t="s">
        <v>3</v>
      </c>
      <c r="F319" s="171" t="s">
        <v>4</v>
      </c>
      <c r="G319" s="173"/>
      <c r="H319" s="171" t="s">
        <v>5</v>
      </c>
      <c r="I319" s="173"/>
    </row>
    <row r="320" spans="1:10" ht="16.5" thickTop="1">
      <c r="A320" s="26">
        <v>1</v>
      </c>
      <c r="B320" s="178" t="s">
        <v>251</v>
      </c>
      <c r="C320" s="179"/>
      <c r="D320" s="180"/>
      <c r="E320" s="31" t="s">
        <v>223</v>
      </c>
      <c r="F320" s="167" t="s">
        <v>27</v>
      </c>
      <c r="G320" s="168"/>
      <c r="H320" s="169" t="s">
        <v>10</v>
      </c>
      <c r="I320" s="170"/>
    </row>
    <row r="321" spans="1:9" ht="15.75">
      <c r="A321" s="26">
        <v>2</v>
      </c>
      <c r="B321" s="164" t="s">
        <v>252</v>
      </c>
      <c r="C321" s="165"/>
      <c r="D321" s="166"/>
      <c r="E321" s="31" t="s">
        <v>224</v>
      </c>
      <c r="F321" s="167" t="s">
        <v>215</v>
      </c>
      <c r="G321" s="168"/>
      <c r="H321" s="169" t="s">
        <v>10</v>
      </c>
      <c r="I321" s="170"/>
    </row>
    <row r="322" spans="1:9" ht="15.75">
      <c r="A322" s="26">
        <v>3</v>
      </c>
      <c r="B322" s="164" t="s">
        <v>240</v>
      </c>
      <c r="C322" s="165"/>
      <c r="D322" s="166"/>
      <c r="E322" s="27" t="s">
        <v>542</v>
      </c>
      <c r="F322" s="167" t="s">
        <v>225</v>
      </c>
      <c r="G322" s="168"/>
      <c r="H322" s="169" t="s">
        <v>10</v>
      </c>
      <c r="I322" s="170"/>
    </row>
    <row r="323" spans="1:9" ht="15.75">
      <c r="A323" s="26">
        <v>4</v>
      </c>
      <c r="B323" s="164" t="s">
        <v>253</v>
      </c>
      <c r="C323" s="165"/>
      <c r="D323" s="166"/>
      <c r="E323" s="31" t="s">
        <v>543</v>
      </c>
      <c r="F323" s="167" t="s">
        <v>112</v>
      </c>
      <c r="G323" s="168"/>
      <c r="H323" s="169" t="s">
        <v>10</v>
      </c>
      <c r="I323" s="170"/>
    </row>
    <row r="324" spans="1:9" ht="15.75">
      <c r="A324" s="26">
        <v>5</v>
      </c>
      <c r="B324" s="164" t="s">
        <v>254</v>
      </c>
      <c r="C324" s="165"/>
      <c r="D324" s="166"/>
      <c r="E324" s="31" t="s">
        <v>544</v>
      </c>
      <c r="F324" s="167" t="s">
        <v>14</v>
      </c>
      <c r="G324" s="168"/>
      <c r="H324" s="169" t="s">
        <v>10</v>
      </c>
      <c r="I324" s="170"/>
    </row>
    <row r="325" spans="1:9" ht="15.75">
      <c r="A325" s="26">
        <v>6</v>
      </c>
      <c r="B325" s="164" t="s">
        <v>181</v>
      </c>
      <c r="C325" s="165"/>
      <c r="D325" s="166"/>
      <c r="E325" s="31" t="s">
        <v>873</v>
      </c>
      <c r="F325" s="167" t="s">
        <v>228</v>
      </c>
      <c r="G325" s="168"/>
      <c r="H325" s="169" t="s">
        <v>11</v>
      </c>
      <c r="I325" s="170"/>
    </row>
    <row r="326" spans="1:9" ht="15.75">
      <c r="A326" s="26">
        <v>7</v>
      </c>
      <c r="B326" s="164" t="s">
        <v>248</v>
      </c>
      <c r="C326" s="165"/>
      <c r="D326" s="166"/>
      <c r="E326" s="31" t="s">
        <v>545</v>
      </c>
      <c r="F326" s="167" t="s">
        <v>229</v>
      </c>
      <c r="G326" s="168"/>
      <c r="H326" s="169" t="s">
        <v>10</v>
      </c>
      <c r="I326" s="170"/>
    </row>
    <row r="327" spans="1:9" ht="15.75">
      <c r="A327" s="26">
        <v>8</v>
      </c>
      <c r="B327" s="164" t="s">
        <v>249</v>
      </c>
      <c r="C327" s="165"/>
      <c r="D327" s="166"/>
      <c r="E327" s="31" t="s">
        <v>232</v>
      </c>
      <c r="F327" s="167" t="s">
        <v>233</v>
      </c>
      <c r="G327" s="168"/>
      <c r="H327" s="169" t="s">
        <v>11</v>
      </c>
      <c r="I327" s="170"/>
    </row>
    <row r="328" spans="1:9" ht="15.75">
      <c r="A328" s="26">
        <v>9</v>
      </c>
      <c r="B328" s="164" t="s">
        <v>183</v>
      </c>
      <c r="C328" s="165"/>
      <c r="D328" s="166"/>
      <c r="E328" s="31" t="s">
        <v>234</v>
      </c>
      <c r="F328" s="167" t="s">
        <v>235</v>
      </c>
      <c r="G328" s="168"/>
      <c r="H328" s="169" t="s">
        <v>10</v>
      </c>
      <c r="I328" s="170"/>
    </row>
    <row r="329" spans="1:9" ht="15.75">
      <c r="A329" s="26">
        <v>10</v>
      </c>
      <c r="B329" s="164" t="s">
        <v>546</v>
      </c>
      <c r="C329" s="165"/>
      <c r="D329" s="166"/>
      <c r="E329" s="31" t="s">
        <v>226</v>
      </c>
      <c r="F329" s="167" t="s">
        <v>227</v>
      </c>
      <c r="G329" s="168"/>
      <c r="H329" s="169" t="s">
        <v>11</v>
      </c>
      <c r="I329" s="170"/>
    </row>
    <row r="330" spans="1:9" ht="15.75">
      <c r="A330" s="26">
        <v>11</v>
      </c>
      <c r="B330" s="164" t="s">
        <v>250</v>
      </c>
      <c r="C330" s="165"/>
      <c r="D330" s="166"/>
      <c r="E330" s="31" t="s">
        <v>230</v>
      </c>
      <c r="F330" s="167" t="s">
        <v>231</v>
      </c>
      <c r="G330" s="168"/>
      <c r="H330" s="169" t="s">
        <v>10</v>
      </c>
      <c r="I330" s="170"/>
    </row>
    <row r="331" spans="1:9" ht="15.75">
      <c r="A331" s="36"/>
      <c r="B331" s="44"/>
      <c r="C331" s="44"/>
      <c r="D331" s="44"/>
      <c r="E331" s="127"/>
      <c r="F331" s="87"/>
      <c r="G331" s="87"/>
      <c r="H331" s="36"/>
      <c r="I331" s="36"/>
    </row>
    <row r="332" spans="1:9" ht="15.75">
      <c r="A332" s="36"/>
      <c r="B332" s="44"/>
      <c r="C332" s="44"/>
      <c r="D332" s="44"/>
      <c r="E332" s="127"/>
      <c r="F332" s="87"/>
      <c r="G332" s="87"/>
      <c r="H332" s="36"/>
      <c r="I332" s="36"/>
    </row>
    <row r="333" spans="1:9" ht="15.75">
      <c r="A333" s="36"/>
      <c r="B333" s="44"/>
      <c r="C333" s="44"/>
      <c r="D333" s="44"/>
      <c r="E333" s="127"/>
      <c r="F333" s="87"/>
      <c r="G333" s="87"/>
      <c r="H333" s="36"/>
      <c r="I333" s="36"/>
    </row>
    <row r="334" spans="1:9" ht="15.75">
      <c r="A334" s="36"/>
      <c r="B334" s="44"/>
      <c r="C334" s="44"/>
      <c r="D334" s="44"/>
      <c r="E334" s="127"/>
      <c r="F334" s="87"/>
      <c r="G334" s="87"/>
      <c r="H334" s="36"/>
      <c r="I334" s="36"/>
    </row>
    <row r="335" spans="1:9" ht="15.75">
      <c r="A335" s="36"/>
      <c r="B335" s="44"/>
      <c r="C335" s="44"/>
      <c r="D335" s="44"/>
      <c r="E335" s="127"/>
      <c r="F335" s="87"/>
      <c r="G335" s="87"/>
      <c r="H335" s="36"/>
      <c r="I335" s="36"/>
    </row>
    <row r="336" spans="1:9" ht="15.75">
      <c r="A336" s="36"/>
      <c r="B336" s="44"/>
      <c r="C336" s="44"/>
      <c r="D336" s="44"/>
      <c r="E336" s="127"/>
      <c r="F336" s="87"/>
      <c r="G336" s="87"/>
      <c r="H336" s="36"/>
      <c r="I336" s="36"/>
    </row>
    <row r="337" spans="1:10" ht="15.75">
      <c r="A337" s="36"/>
      <c r="B337" s="44"/>
      <c r="C337" s="44"/>
      <c r="D337" s="44"/>
      <c r="E337" s="127"/>
      <c r="F337" s="87"/>
      <c r="G337" s="87"/>
      <c r="H337" s="36"/>
      <c r="I337" s="36"/>
    </row>
    <row r="338" spans="1:10" ht="15.75">
      <c r="A338" s="36"/>
      <c r="B338" s="44"/>
      <c r="C338" s="44"/>
      <c r="D338" s="44"/>
      <c r="E338" s="127"/>
      <c r="F338" s="87"/>
      <c r="G338" s="87"/>
      <c r="H338" s="36"/>
      <c r="I338" s="36"/>
    </row>
    <row r="339" spans="1:10" ht="15.75">
      <c r="A339" s="36"/>
      <c r="B339" s="44"/>
      <c r="C339" s="44"/>
      <c r="D339" s="44"/>
      <c r="E339" s="127"/>
      <c r="F339" s="87"/>
      <c r="G339" s="87"/>
      <c r="H339" s="36"/>
      <c r="I339" s="36"/>
    </row>
    <row r="340" spans="1:10" ht="15.75">
      <c r="A340" s="36"/>
      <c r="B340" s="44"/>
      <c r="C340" s="44"/>
      <c r="D340" s="44"/>
      <c r="E340" s="127"/>
      <c r="F340" s="87"/>
      <c r="G340" s="87"/>
      <c r="H340" s="36"/>
      <c r="I340" s="36"/>
    </row>
    <row r="341" spans="1:10" ht="15.75">
      <c r="A341" s="36"/>
      <c r="B341" s="44"/>
      <c r="C341" s="44"/>
      <c r="D341" s="44"/>
      <c r="E341" s="127"/>
      <c r="F341" s="87"/>
      <c r="G341" s="87"/>
      <c r="H341" s="36"/>
      <c r="I341" s="36"/>
    </row>
    <row r="342" spans="1:10">
      <c r="A342" s="10"/>
      <c r="B342" s="10"/>
      <c r="C342" s="10"/>
      <c r="D342" s="10"/>
      <c r="E342" s="10"/>
      <c r="F342" s="10"/>
      <c r="G342" s="10"/>
      <c r="H342" s="10"/>
      <c r="I342" s="10"/>
    </row>
    <row r="343" spans="1:10" ht="18.75">
      <c r="A343" s="183" t="s">
        <v>0</v>
      </c>
      <c r="B343" s="183"/>
      <c r="C343" s="183"/>
      <c r="D343" s="183"/>
      <c r="E343" s="183"/>
      <c r="F343" s="183"/>
      <c r="G343" s="183"/>
      <c r="H343" s="183"/>
      <c r="I343" s="183"/>
    </row>
    <row r="344" spans="1:10" ht="18.75">
      <c r="A344" s="183" t="s">
        <v>891</v>
      </c>
      <c r="B344" s="183"/>
      <c r="C344" s="183"/>
      <c r="D344" s="183"/>
      <c r="E344" s="183"/>
      <c r="F344" s="183"/>
      <c r="G344" s="183"/>
      <c r="H344" s="183"/>
      <c r="I344" s="183"/>
    </row>
    <row r="345" spans="1:10" ht="15.75">
      <c r="A345" s="9"/>
      <c r="B345" s="9"/>
      <c r="C345" s="9"/>
      <c r="D345" s="9"/>
      <c r="E345" s="9"/>
      <c r="F345" s="9"/>
      <c r="G345" s="9"/>
      <c r="H345" s="9"/>
      <c r="I345" s="9"/>
    </row>
    <row r="346" spans="1:10" ht="15.75">
      <c r="A346" s="176" t="s">
        <v>189</v>
      </c>
      <c r="B346" s="177"/>
      <c r="C346" s="177"/>
      <c r="D346" s="177"/>
      <c r="E346" s="177"/>
      <c r="F346" s="177"/>
      <c r="G346" s="177"/>
      <c r="H346" s="177"/>
      <c r="I346" s="177"/>
      <c r="J346" s="2"/>
    </row>
    <row r="347" spans="1:10" ht="16.5" thickBot="1">
      <c r="A347" s="25" t="s">
        <v>1</v>
      </c>
      <c r="B347" s="171" t="s">
        <v>2</v>
      </c>
      <c r="C347" s="172"/>
      <c r="D347" s="173"/>
      <c r="E347" s="25" t="s">
        <v>3</v>
      </c>
      <c r="F347" s="171" t="s">
        <v>4</v>
      </c>
      <c r="G347" s="173"/>
      <c r="H347" s="171" t="s">
        <v>5</v>
      </c>
      <c r="I347" s="173"/>
    </row>
    <row r="348" spans="1:10" ht="16.5" thickTop="1">
      <c r="A348" s="26">
        <v>1</v>
      </c>
      <c r="B348" s="178" t="s">
        <v>261</v>
      </c>
      <c r="C348" s="179"/>
      <c r="D348" s="180"/>
      <c r="E348" s="31" t="s">
        <v>547</v>
      </c>
      <c r="F348" s="167" t="s">
        <v>262</v>
      </c>
      <c r="G348" s="168"/>
      <c r="H348" s="169" t="s">
        <v>10</v>
      </c>
      <c r="I348" s="170"/>
    </row>
    <row r="349" spans="1:10" ht="15.75">
      <c r="A349" s="26">
        <v>2</v>
      </c>
      <c r="B349" s="164" t="s">
        <v>263</v>
      </c>
      <c r="C349" s="165"/>
      <c r="D349" s="166"/>
      <c r="E349" s="31" t="s">
        <v>548</v>
      </c>
      <c r="F349" s="167" t="s">
        <v>264</v>
      </c>
      <c r="G349" s="168"/>
      <c r="H349" s="169" t="s">
        <v>10</v>
      </c>
      <c r="I349" s="170"/>
    </row>
    <row r="350" spans="1:10" ht="15.75">
      <c r="A350" s="26">
        <v>3</v>
      </c>
      <c r="B350" s="164" t="s">
        <v>259</v>
      </c>
      <c r="C350" s="165"/>
      <c r="D350" s="166"/>
      <c r="E350" s="31" t="s">
        <v>549</v>
      </c>
      <c r="F350" s="167" t="s">
        <v>260</v>
      </c>
      <c r="G350" s="168"/>
      <c r="H350" s="169" t="s">
        <v>8</v>
      </c>
      <c r="I350" s="170"/>
    </row>
    <row r="351" spans="1:10" ht="15.75">
      <c r="A351" s="26">
        <v>4</v>
      </c>
      <c r="B351" s="164" t="s">
        <v>32</v>
      </c>
      <c r="C351" s="165"/>
      <c r="D351" s="166"/>
      <c r="E351" s="31" t="s">
        <v>550</v>
      </c>
      <c r="F351" s="167" t="s">
        <v>255</v>
      </c>
      <c r="G351" s="168"/>
      <c r="H351" s="169" t="s">
        <v>10</v>
      </c>
      <c r="I351" s="170"/>
    </row>
    <row r="352" spans="1:10" ht="15.75">
      <c r="A352" s="26">
        <v>5</v>
      </c>
      <c r="B352" s="164" t="s">
        <v>18</v>
      </c>
      <c r="C352" s="165"/>
      <c r="D352" s="166"/>
      <c r="E352" s="31" t="s">
        <v>551</v>
      </c>
      <c r="F352" s="167" t="s">
        <v>9</v>
      </c>
      <c r="G352" s="168"/>
      <c r="H352" s="169" t="s">
        <v>10</v>
      </c>
      <c r="I352" s="170"/>
    </row>
    <row r="353" spans="1:9" ht="15.75">
      <c r="A353" s="26">
        <v>6</v>
      </c>
      <c r="B353" s="164" t="s">
        <v>256</v>
      </c>
      <c r="C353" s="165"/>
      <c r="D353" s="166"/>
      <c r="E353" s="31" t="s">
        <v>552</v>
      </c>
      <c r="F353" s="167" t="s">
        <v>258</v>
      </c>
      <c r="G353" s="168"/>
      <c r="H353" s="169" t="s">
        <v>10</v>
      </c>
      <c r="I353" s="170"/>
    </row>
    <row r="354" spans="1:9" ht="15.75">
      <c r="A354" s="26">
        <v>7</v>
      </c>
      <c r="B354" s="164" t="s">
        <v>257</v>
      </c>
      <c r="C354" s="165"/>
      <c r="D354" s="166"/>
      <c r="E354" s="31" t="s">
        <v>553</v>
      </c>
      <c r="F354" s="167" t="s">
        <v>216</v>
      </c>
      <c r="G354" s="168"/>
      <c r="H354" s="169" t="s">
        <v>10</v>
      </c>
      <c r="I354" s="170"/>
    </row>
    <row r="355" spans="1:9" ht="15.75">
      <c r="A355" s="26">
        <v>8</v>
      </c>
      <c r="B355" s="77" t="s">
        <v>261</v>
      </c>
      <c r="C355" s="78"/>
      <c r="D355" s="79"/>
      <c r="E355" s="31" t="s">
        <v>555</v>
      </c>
      <c r="F355" s="82"/>
      <c r="G355" s="83"/>
      <c r="H355" s="80"/>
      <c r="I355" s="81"/>
    </row>
    <row r="356" spans="1:9" ht="15.75">
      <c r="A356" s="26">
        <v>9</v>
      </c>
      <c r="B356" s="164" t="s">
        <v>12</v>
      </c>
      <c r="C356" s="165"/>
      <c r="D356" s="166"/>
      <c r="E356" s="31" t="s">
        <v>554</v>
      </c>
      <c r="F356" s="167" t="s">
        <v>9</v>
      </c>
      <c r="G356" s="168"/>
      <c r="H356" s="169" t="s">
        <v>11</v>
      </c>
      <c r="I356" s="170"/>
    </row>
    <row r="358" spans="1:9" ht="18">
      <c r="B358" s="16" t="s">
        <v>377</v>
      </c>
      <c r="C358" s="16"/>
      <c r="D358" s="16" t="s">
        <v>887</v>
      </c>
      <c r="E358" s="16"/>
    </row>
    <row r="359" spans="1:9" ht="18">
      <c r="B359" s="16"/>
      <c r="C359" s="16"/>
      <c r="D359" s="16" t="s">
        <v>888</v>
      </c>
      <c r="E359" s="16"/>
    </row>
    <row r="361" spans="1:9">
      <c r="G361" s="14" t="s">
        <v>889</v>
      </c>
      <c r="H361" s="14"/>
      <c r="I361" s="14"/>
    </row>
    <row r="362" spans="1:9">
      <c r="G362" s="14" t="s">
        <v>385</v>
      </c>
      <c r="H362" s="14"/>
      <c r="I362" s="14"/>
    </row>
    <row r="363" spans="1:9">
      <c r="G363" s="14"/>
      <c r="H363" s="14"/>
      <c r="I363" s="14"/>
    </row>
    <row r="364" spans="1:9">
      <c r="G364" s="14"/>
      <c r="H364" s="14"/>
      <c r="I364" s="14"/>
    </row>
    <row r="365" spans="1:9">
      <c r="G365" s="15" t="s">
        <v>386</v>
      </c>
      <c r="H365" s="14"/>
      <c r="I365" s="14"/>
    </row>
    <row r="366" spans="1:9">
      <c r="G366" s="14" t="s">
        <v>387</v>
      </c>
      <c r="H366" s="14"/>
      <c r="I366" s="14"/>
    </row>
    <row r="406" spans="2:9">
      <c r="B406" s="90"/>
      <c r="C406" s="90"/>
      <c r="D406" s="90"/>
      <c r="E406" s="90"/>
      <c r="F406" s="90"/>
      <c r="G406" s="90"/>
      <c r="H406" s="90"/>
      <c r="I406" s="90"/>
    </row>
    <row r="407" spans="2:9">
      <c r="B407" s="90"/>
      <c r="C407" s="90"/>
      <c r="D407" s="90"/>
      <c r="E407" s="90"/>
      <c r="F407" s="90"/>
      <c r="G407" s="90"/>
      <c r="H407" s="90"/>
      <c r="I407" s="90"/>
    </row>
    <row r="408" spans="2:9">
      <c r="B408" s="90"/>
      <c r="C408" s="90"/>
      <c r="D408" s="90"/>
      <c r="E408" s="90"/>
      <c r="F408" s="90"/>
      <c r="G408" s="90"/>
      <c r="H408" s="90"/>
      <c r="I408" s="90"/>
    </row>
    <row r="409" spans="2:9">
      <c r="B409" s="90"/>
      <c r="C409" s="90"/>
      <c r="D409" s="90"/>
      <c r="E409" s="90"/>
      <c r="F409" s="90"/>
      <c r="G409" s="90"/>
      <c r="H409" s="90"/>
      <c r="I409" s="90"/>
    </row>
    <row r="410" spans="2:9">
      <c r="B410" s="90"/>
      <c r="C410" s="90"/>
      <c r="D410" s="90"/>
      <c r="E410" s="90"/>
      <c r="F410" s="90"/>
      <c r="G410" s="90"/>
      <c r="H410" s="90"/>
      <c r="I410" s="90"/>
    </row>
    <row r="411" spans="2:9">
      <c r="B411" s="90"/>
      <c r="C411" s="90"/>
      <c r="D411" s="90"/>
      <c r="E411" s="90"/>
      <c r="F411" s="90"/>
      <c r="G411" s="90"/>
      <c r="H411" s="90"/>
      <c r="I411" s="90"/>
    </row>
    <row r="412" spans="2:9">
      <c r="B412" s="90"/>
      <c r="C412" s="90"/>
      <c r="D412" s="90"/>
      <c r="E412" s="90"/>
      <c r="F412" s="90"/>
      <c r="G412" s="90"/>
      <c r="H412" s="90"/>
      <c r="I412" s="90"/>
    </row>
    <row r="413" spans="2:9">
      <c r="B413" s="90"/>
      <c r="C413" s="90"/>
      <c r="D413" s="90"/>
      <c r="E413" s="90"/>
      <c r="F413" s="90"/>
      <c r="G413" s="90"/>
      <c r="H413" s="90"/>
      <c r="I413" s="90"/>
    </row>
    <row r="414" spans="2:9">
      <c r="B414" s="90"/>
      <c r="C414" s="90"/>
      <c r="D414" s="90"/>
      <c r="E414" s="90"/>
      <c r="F414" s="90"/>
      <c r="G414" s="90"/>
      <c r="H414" s="90"/>
      <c r="I414" s="90"/>
    </row>
    <row r="415" spans="2:9">
      <c r="B415" s="90"/>
      <c r="C415" s="90"/>
      <c r="D415" s="90"/>
      <c r="E415" s="90"/>
      <c r="F415" s="90"/>
      <c r="G415" s="90"/>
      <c r="H415" s="90"/>
      <c r="I415" s="90"/>
    </row>
    <row r="416" spans="2:9">
      <c r="B416" s="90"/>
      <c r="C416" s="90"/>
      <c r="D416" s="90"/>
      <c r="E416" s="90"/>
      <c r="F416" s="90"/>
      <c r="G416" s="90"/>
      <c r="H416" s="90"/>
      <c r="I416" s="90"/>
    </row>
    <row r="417" spans="2:9">
      <c r="B417" s="90"/>
      <c r="C417" s="90"/>
      <c r="D417" s="90"/>
      <c r="E417" s="90"/>
      <c r="F417" s="90"/>
      <c r="G417" s="90"/>
      <c r="H417" s="90"/>
      <c r="I417" s="90"/>
    </row>
    <row r="418" spans="2:9">
      <c r="B418" s="90"/>
      <c r="C418" s="90"/>
      <c r="D418" s="90"/>
      <c r="E418" s="90"/>
      <c r="F418" s="90"/>
      <c r="G418" s="90"/>
      <c r="H418" s="90"/>
      <c r="I418" s="90"/>
    </row>
  </sheetData>
  <mergeCells count="677">
    <mergeCell ref="H247:I247"/>
    <mergeCell ref="F187:G187"/>
    <mergeCell ref="H187:I187"/>
    <mergeCell ref="B188:D188"/>
    <mergeCell ref="F188:G188"/>
    <mergeCell ref="H188:I188"/>
    <mergeCell ref="B189:D189"/>
    <mergeCell ref="F189:G189"/>
    <mergeCell ref="H189:I189"/>
    <mergeCell ref="B244:D244"/>
    <mergeCell ref="F244:G244"/>
    <mergeCell ref="H244:I244"/>
    <mergeCell ref="B245:D245"/>
    <mergeCell ref="F245:G245"/>
    <mergeCell ref="H245:I245"/>
    <mergeCell ref="B246:D246"/>
    <mergeCell ref="F246:G246"/>
    <mergeCell ref="H246:I246"/>
    <mergeCell ref="B241:D241"/>
    <mergeCell ref="F241:G241"/>
    <mergeCell ref="H241:I241"/>
    <mergeCell ref="B242:D242"/>
    <mergeCell ref="F242:G242"/>
    <mergeCell ref="H242:I242"/>
    <mergeCell ref="H16:I16"/>
    <mergeCell ref="B17:D17"/>
    <mergeCell ref="F17:G17"/>
    <mergeCell ref="H17:I17"/>
    <mergeCell ref="B18:D18"/>
    <mergeCell ref="F18:G18"/>
    <mergeCell ref="H18:I18"/>
    <mergeCell ref="H151:I151"/>
    <mergeCell ref="B158:D158"/>
    <mergeCell ref="F158:G158"/>
    <mergeCell ref="H158:I158"/>
    <mergeCell ref="H41:I41"/>
    <mergeCell ref="F30:G30"/>
    <mergeCell ref="F31:G31"/>
    <mergeCell ref="F32:G32"/>
    <mergeCell ref="F33:G33"/>
    <mergeCell ref="F34:G34"/>
    <mergeCell ref="F35:G35"/>
    <mergeCell ref="H30:I30"/>
    <mergeCell ref="F37:G37"/>
    <mergeCell ref="F38:G38"/>
    <mergeCell ref="F39:G39"/>
    <mergeCell ref="F40:G40"/>
    <mergeCell ref="H37:I37"/>
    <mergeCell ref="B82:D82"/>
    <mergeCell ref="A90:I90"/>
    <mergeCell ref="B91:D91"/>
    <mergeCell ref="F91:G91"/>
    <mergeCell ref="B83:D83"/>
    <mergeCell ref="F83:G83"/>
    <mergeCell ref="H83:I83"/>
    <mergeCell ref="B84:D84"/>
    <mergeCell ref="F84:G84"/>
    <mergeCell ref="H84:I84"/>
    <mergeCell ref="B85:D85"/>
    <mergeCell ref="F85:G85"/>
    <mergeCell ref="H85:I85"/>
    <mergeCell ref="B263:D263"/>
    <mergeCell ref="F263:G263"/>
    <mergeCell ref="H263:I263"/>
    <mergeCell ref="A43:I43"/>
    <mergeCell ref="A44:I44"/>
    <mergeCell ref="A46:I46"/>
    <mergeCell ref="B47:D47"/>
    <mergeCell ref="F47:G47"/>
    <mergeCell ref="H47:I47"/>
    <mergeCell ref="B48:D48"/>
    <mergeCell ref="F48:G48"/>
    <mergeCell ref="H48:I48"/>
    <mergeCell ref="B49:D49"/>
    <mergeCell ref="F49:G49"/>
    <mergeCell ref="H49:I49"/>
    <mergeCell ref="B50:D50"/>
    <mergeCell ref="F50:G50"/>
    <mergeCell ref="H50:I50"/>
    <mergeCell ref="B51:D51"/>
    <mergeCell ref="F51:G51"/>
    <mergeCell ref="H51:I51"/>
    <mergeCell ref="B52:D52"/>
    <mergeCell ref="F52:G52"/>
    <mergeCell ref="F82:G82"/>
    <mergeCell ref="B260:D260"/>
    <mergeCell ref="F260:G260"/>
    <mergeCell ref="H260:I260"/>
    <mergeCell ref="B261:D261"/>
    <mergeCell ref="F261:G261"/>
    <mergeCell ref="H261:I261"/>
    <mergeCell ref="B262:D262"/>
    <mergeCell ref="F262:G262"/>
    <mergeCell ref="H262:I262"/>
    <mergeCell ref="F257:G257"/>
    <mergeCell ref="H257:I257"/>
    <mergeCell ref="B258:D258"/>
    <mergeCell ref="F258:G258"/>
    <mergeCell ref="H258:I258"/>
    <mergeCell ref="B259:D259"/>
    <mergeCell ref="F259:G259"/>
    <mergeCell ref="H259:I259"/>
    <mergeCell ref="H256:I256"/>
    <mergeCell ref="B240:D240"/>
    <mergeCell ref="F237:G237"/>
    <mergeCell ref="H237:I237"/>
    <mergeCell ref="F238:G238"/>
    <mergeCell ref="H238:I238"/>
    <mergeCell ref="F239:G239"/>
    <mergeCell ref="H239:I239"/>
    <mergeCell ref="F240:G240"/>
    <mergeCell ref="H240:I240"/>
    <mergeCell ref="B237:D237"/>
    <mergeCell ref="B238:D238"/>
    <mergeCell ref="B239:D239"/>
    <mergeCell ref="B29:D29"/>
    <mergeCell ref="B216:D216"/>
    <mergeCell ref="F216:G216"/>
    <mergeCell ref="H216:I216"/>
    <mergeCell ref="H52:I52"/>
    <mergeCell ref="B53:D53"/>
    <mergeCell ref="F53:G53"/>
    <mergeCell ref="H53:I53"/>
    <mergeCell ref="B54:D54"/>
    <mergeCell ref="F54:G54"/>
    <mergeCell ref="H54:I54"/>
    <mergeCell ref="B55:D55"/>
    <mergeCell ref="F55:G55"/>
    <mergeCell ref="H76:I76"/>
    <mergeCell ref="F36:G36"/>
    <mergeCell ref="F41:G41"/>
    <mergeCell ref="B159:D159"/>
    <mergeCell ref="F74:G74"/>
    <mergeCell ref="B77:D77"/>
    <mergeCell ref="B78:D78"/>
    <mergeCell ref="A87:I87"/>
    <mergeCell ref="A88:I88"/>
    <mergeCell ref="B80:D80"/>
    <mergeCell ref="B81:D81"/>
    <mergeCell ref="H35:I35"/>
    <mergeCell ref="H34:I34"/>
    <mergeCell ref="H33:I33"/>
    <mergeCell ref="H234:I234"/>
    <mergeCell ref="F159:G159"/>
    <mergeCell ref="H159:I159"/>
    <mergeCell ref="H82:I82"/>
    <mergeCell ref="H81:I81"/>
    <mergeCell ref="H80:I80"/>
    <mergeCell ref="H79:I79"/>
    <mergeCell ref="H78:I78"/>
    <mergeCell ref="H77:I77"/>
    <mergeCell ref="F77:G77"/>
    <mergeCell ref="F78:G78"/>
    <mergeCell ref="F79:G79"/>
    <mergeCell ref="F80:G80"/>
    <mergeCell ref="F81:G81"/>
    <mergeCell ref="H55:I55"/>
    <mergeCell ref="H91:I91"/>
    <mergeCell ref="F124:G124"/>
    <mergeCell ref="H56:I56"/>
    <mergeCell ref="A119:I119"/>
    <mergeCell ref="A120:I120"/>
    <mergeCell ref="A122:I122"/>
    <mergeCell ref="B37:D37"/>
    <mergeCell ref="B38:D38"/>
    <mergeCell ref="B39:D39"/>
    <mergeCell ref="B40:D40"/>
    <mergeCell ref="F73:G73"/>
    <mergeCell ref="B36:D36"/>
    <mergeCell ref="B41:D41"/>
    <mergeCell ref="F75:G75"/>
    <mergeCell ref="H75:I75"/>
    <mergeCell ref="H74:I74"/>
    <mergeCell ref="H73:I73"/>
    <mergeCell ref="B27:D27"/>
    <mergeCell ref="B28:D28"/>
    <mergeCell ref="B76:D76"/>
    <mergeCell ref="F26:G26"/>
    <mergeCell ref="B13:D13"/>
    <mergeCell ref="F13:G13"/>
    <mergeCell ref="F14:G14"/>
    <mergeCell ref="B14:D14"/>
    <mergeCell ref="A42:I42"/>
    <mergeCell ref="A69:I69"/>
    <mergeCell ref="H36:I36"/>
    <mergeCell ref="H26:I26"/>
    <mergeCell ref="H20:I20"/>
    <mergeCell ref="F28:G28"/>
    <mergeCell ref="F29:G29"/>
    <mergeCell ref="B20:D20"/>
    <mergeCell ref="A22:I22"/>
    <mergeCell ref="H32:I32"/>
    <mergeCell ref="H31:I31"/>
    <mergeCell ref="H29:I29"/>
    <mergeCell ref="H28:I28"/>
    <mergeCell ref="A23:I23"/>
    <mergeCell ref="B56:D56"/>
    <mergeCell ref="F56:G56"/>
    <mergeCell ref="A1:I1"/>
    <mergeCell ref="A2:I2"/>
    <mergeCell ref="B6:D6"/>
    <mergeCell ref="B5:D5"/>
    <mergeCell ref="H5:I5"/>
    <mergeCell ref="H6:I6"/>
    <mergeCell ref="F6:G6"/>
    <mergeCell ref="F5:G5"/>
    <mergeCell ref="F27:G27"/>
    <mergeCell ref="H7:I7"/>
    <mergeCell ref="H8:I8"/>
    <mergeCell ref="H9:I9"/>
    <mergeCell ref="H10:I10"/>
    <mergeCell ref="F10:G10"/>
    <mergeCell ref="F20:G20"/>
    <mergeCell ref="H27:I27"/>
    <mergeCell ref="H13:I13"/>
    <mergeCell ref="H14:I14"/>
    <mergeCell ref="H11:I11"/>
    <mergeCell ref="H12:I12"/>
    <mergeCell ref="H15:I15"/>
    <mergeCell ref="H19:I19"/>
    <mergeCell ref="B16:D16"/>
    <mergeCell ref="F16:G16"/>
    <mergeCell ref="B7:D7"/>
    <mergeCell ref="B8:D8"/>
    <mergeCell ref="B9:D9"/>
    <mergeCell ref="B10:D10"/>
    <mergeCell ref="B79:D79"/>
    <mergeCell ref="B73:D73"/>
    <mergeCell ref="B32:D32"/>
    <mergeCell ref="B33:D33"/>
    <mergeCell ref="B34:D34"/>
    <mergeCell ref="B35:D35"/>
    <mergeCell ref="B30:D30"/>
    <mergeCell ref="B31:D31"/>
    <mergeCell ref="B74:D74"/>
    <mergeCell ref="B75:D75"/>
    <mergeCell ref="A70:I70"/>
    <mergeCell ref="A72:I72"/>
    <mergeCell ref="H38:I38"/>
    <mergeCell ref="H39:I39"/>
    <mergeCell ref="H40:I40"/>
    <mergeCell ref="F7:G7"/>
    <mergeCell ref="F8:G8"/>
    <mergeCell ref="F9:G9"/>
    <mergeCell ref="F76:G76"/>
    <mergeCell ref="B26:D26"/>
    <mergeCell ref="B93:D93"/>
    <mergeCell ref="F93:G93"/>
    <mergeCell ref="H93:I93"/>
    <mergeCell ref="B94:D94"/>
    <mergeCell ref="F94:G94"/>
    <mergeCell ref="H94:I94"/>
    <mergeCell ref="B92:D92"/>
    <mergeCell ref="F92:G92"/>
    <mergeCell ref="H92:I92"/>
    <mergeCell ref="B95:D95"/>
    <mergeCell ref="F95:G95"/>
    <mergeCell ref="H95:I95"/>
    <mergeCell ref="B96:D96"/>
    <mergeCell ref="F96:G96"/>
    <mergeCell ref="H96:I96"/>
    <mergeCell ref="B97:D97"/>
    <mergeCell ref="F97:G97"/>
    <mergeCell ref="H97:I97"/>
    <mergeCell ref="F106:G106"/>
    <mergeCell ref="F108:G108"/>
    <mergeCell ref="F115:G115"/>
    <mergeCell ref="F116:G116"/>
    <mergeCell ref="B123:D123"/>
    <mergeCell ref="B98:D98"/>
    <mergeCell ref="F98:G98"/>
    <mergeCell ref="H98:I98"/>
    <mergeCell ref="B99:D99"/>
    <mergeCell ref="F99:G99"/>
    <mergeCell ref="H99:I99"/>
    <mergeCell ref="B100:D100"/>
    <mergeCell ref="F100:G100"/>
    <mergeCell ref="H100:I100"/>
    <mergeCell ref="B141:D141"/>
    <mergeCell ref="F141:G141"/>
    <mergeCell ref="H141:I141"/>
    <mergeCell ref="B127:D127"/>
    <mergeCell ref="A137:I137"/>
    <mergeCell ref="F127:G127"/>
    <mergeCell ref="B101:D101"/>
    <mergeCell ref="F101:G101"/>
    <mergeCell ref="H107:I107"/>
    <mergeCell ref="H108:I108"/>
    <mergeCell ref="H115:I115"/>
    <mergeCell ref="H116:I116"/>
    <mergeCell ref="H101:I101"/>
    <mergeCell ref="B102:D102"/>
    <mergeCell ref="F102:G102"/>
    <mergeCell ref="H102:I102"/>
    <mergeCell ref="B104:D104"/>
    <mergeCell ref="B105:D105"/>
    <mergeCell ref="B106:D106"/>
    <mergeCell ref="H104:I104"/>
    <mergeCell ref="H105:I105"/>
    <mergeCell ref="H106:I106"/>
    <mergeCell ref="F104:G104"/>
    <mergeCell ref="F105:G105"/>
    <mergeCell ref="H147:I147"/>
    <mergeCell ref="B148:D148"/>
    <mergeCell ref="F148:G148"/>
    <mergeCell ref="H148:I148"/>
    <mergeCell ref="B149:D149"/>
    <mergeCell ref="F123:G123"/>
    <mergeCell ref="H123:I123"/>
    <mergeCell ref="B142:D142"/>
    <mergeCell ref="F142:G142"/>
    <mergeCell ref="H142:I142"/>
    <mergeCell ref="B131:D131"/>
    <mergeCell ref="F131:G131"/>
    <mergeCell ref="H131:I131"/>
    <mergeCell ref="B132:D132"/>
    <mergeCell ref="F132:G132"/>
    <mergeCell ref="H132:I132"/>
    <mergeCell ref="H124:I124"/>
    <mergeCell ref="B125:D125"/>
    <mergeCell ref="F125:G125"/>
    <mergeCell ref="H125:I125"/>
    <mergeCell ref="B126:D126"/>
    <mergeCell ref="F126:G126"/>
    <mergeCell ref="H126:I126"/>
    <mergeCell ref="B130:D130"/>
    <mergeCell ref="A175:I175"/>
    <mergeCell ref="B176:D176"/>
    <mergeCell ref="F176:G176"/>
    <mergeCell ref="H176:I176"/>
    <mergeCell ref="B177:D177"/>
    <mergeCell ref="F177:G177"/>
    <mergeCell ref="H177:I177"/>
    <mergeCell ref="B143:D143"/>
    <mergeCell ref="F143:G143"/>
    <mergeCell ref="H143:I143"/>
    <mergeCell ref="B144:D144"/>
    <mergeCell ref="F144:G144"/>
    <mergeCell ref="H144:I144"/>
    <mergeCell ref="B150:D150"/>
    <mergeCell ref="F150:G150"/>
    <mergeCell ref="H150:I150"/>
    <mergeCell ref="B145:D145"/>
    <mergeCell ref="F145:G145"/>
    <mergeCell ref="H145:I145"/>
    <mergeCell ref="B146:D146"/>
    <mergeCell ref="F146:G146"/>
    <mergeCell ref="H146:I146"/>
    <mergeCell ref="B147:D147"/>
    <mergeCell ref="F147:G147"/>
    <mergeCell ref="F196:G196"/>
    <mergeCell ref="H196:I196"/>
    <mergeCell ref="H195:I195"/>
    <mergeCell ref="B184:D184"/>
    <mergeCell ref="F184:G184"/>
    <mergeCell ref="H184:I184"/>
    <mergeCell ref="B185:D185"/>
    <mergeCell ref="F185:G185"/>
    <mergeCell ref="H185:I185"/>
    <mergeCell ref="B186:D186"/>
    <mergeCell ref="F186:G186"/>
    <mergeCell ref="H186:I186"/>
    <mergeCell ref="B190:D190"/>
    <mergeCell ref="F190:G190"/>
    <mergeCell ref="H190:I190"/>
    <mergeCell ref="F192:G192"/>
    <mergeCell ref="H192:I192"/>
    <mergeCell ref="F194:G194"/>
    <mergeCell ref="H194:I194"/>
    <mergeCell ref="B193:D193"/>
    <mergeCell ref="F193:G193"/>
    <mergeCell ref="H193:I193"/>
    <mergeCell ref="H168:I168"/>
    <mergeCell ref="B191:D191"/>
    <mergeCell ref="F191:G191"/>
    <mergeCell ref="H191:I191"/>
    <mergeCell ref="B164:D164"/>
    <mergeCell ref="F164:G164"/>
    <mergeCell ref="H164:I164"/>
    <mergeCell ref="F179:G179"/>
    <mergeCell ref="H179:I179"/>
    <mergeCell ref="B180:D180"/>
    <mergeCell ref="B182:D182"/>
    <mergeCell ref="F182:G182"/>
    <mergeCell ref="H182:I182"/>
    <mergeCell ref="B183:D183"/>
    <mergeCell ref="F183:G183"/>
    <mergeCell ref="H183:I183"/>
    <mergeCell ref="B178:D178"/>
    <mergeCell ref="F178:G178"/>
    <mergeCell ref="H178:I178"/>
    <mergeCell ref="B179:D179"/>
    <mergeCell ref="B181:D181"/>
    <mergeCell ref="F180:G180"/>
    <mergeCell ref="A172:I172"/>
    <mergeCell ref="A173:I173"/>
    <mergeCell ref="H220:I220"/>
    <mergeCell ref="B222:D222"/>
    <mergeCell ref="H219:I219"/>
    <mergeCell ref="B220:D220"/>
    <mergeCell ref="F220:G220"/>
    <mergeCell ref="B221:D221"/>
    <mergeCell ref="F221:G221"/>
    <mergeCell ref="H221:I221"/>
    <mergeCell ref="B217:D217"/>
    <mergeCell ref="F217:G217"/>
    <mergeCell ref="H217:I217"/>
    <mergeCell ref="B218:D218"/>
    <mergeCell ref="F218:G218"/>
    <mergeCell ref="H218:I218"/>
    <mergeCell ref="B305:D305"/>
    <mergeCell ref="F305:G305"/>
    <mergeCell ref="H305:I305"/>
    <mergeCell ref="A291:I291"/>
    <mergeCell ref="A292:I292"/>
    <mergeCell ref="A294:I294"/>
    <mergeCell ref="B295:D295"/>
    <mergeCell ref="F295:G295"/>
    <mergeCell ref="H295:I295"/>
    <mergeCell ref="B297:D297"/>
    <mergeCell ref="F297:G297"/>
    <mergeCell ref="H297:I297"/>
    <mergeCell ref="B298:D298"/>
    <mergeCell ref="F298:G298"/>
    <mergeCell ref="H298:I298"/>
    <mergeCell ref="B299:D299"/>
    <mergeCell ref="F299:G299"/>
    <mergeCell ref="H299:I299"/>
    <mergeCell ref="H296:I296"/>
    <mergeCell ref="H303:I303"/>
    <mergeCell ref="A315:I315"/>
    <mergeCell ref="A316:I316"/>
    <mergeCell ref="A318:I318"/>
    <mergeCell ref="H319:I319"/>
    <mergeCell ref="B306:D306"/>
    <mergeCell ref="F306:G306"/>
    <mergeCell ref="H306:I306"/>
    <mergeCell ref="B307:D307"/>
    <mergeCell ref="F307:G307"/>
    <mergeCell ref="H307:I307"/>
    <mergeCell ref="B308:D308"/>
    <mergeCell ref="F308:G308"/>
    <mergeCell ref="H308:I308"/>
    <mergeCell ref="B356:D356"/>
    <mergeCell ref="F356:G356"/>
    <mergeCell ref="H356:I356"/>
    <mergeCell ref="A343:I343"/>
    <mergeCell ref="A344:I344"/>
    <mergeCell ref="A346:I346"/>
    <mergeCell ref="B323:D323"/>
    <mergeCell ref="F323:G323"/>
    <mergeCell ref="H323:I323"/>
    <mergeCell ref="B324:D324"/>
    <mergeCell ref="F324:G324"/>
    <mergeCell ref="H324:I324"/>
    <mergeCell ref="B325:D325"/>
    <mergeCell ref="F325:G325"/>
    <mergeCell ref="H325:I325"/>
    <mergeCell ref="F327:G327"/>
    <mergeCell ref="H327:I327"/>
    <mergeCell ref="B327:D327"/>
    <mergeCell ref="B328:D328"/>
    <mergeCell ref="F328:G328"/>
    <mergeCell ref="H328:I328"/>
    <mergeCell ref="B330:D330"/>
    <mergeCell ref="F330:G330"/>
    <mergeCell ref="H330:I330"/>
    <mergeCell ref="A208:I208"/>
    <mergeCell ref="A138:I138"/>
    <mergeCell ref="A140:I140"/>
    <mergeCell ref="H160:I160"/>
    <mergeCell ref="B353:D353"/>
    <mergeCell ref="F353:G353"/>
    <mergeCell ref="H353:I353"/>
    <mergeCell ref="B354:D354"/>
    <mergeCell ref="F354:G354"/>
    <mergeCell ref="H354:I354"/>
    <mergeCell ref="B326:D326"/>
    <mergeCell ref="F326:G326"/>
    <mergeCell ref="H326:I326"/>
    <mergeCell ref="B320:D320"/>
    <mergeCell ref="F320:G320"/>
    <mergeCell ref="H320:I320"/>
    <mergeCell ref="B321:D321"/>
    <mergeCell ref="F321:G321"/>
    <mergeCell ref="H321:I321"/>
    <mergeCell ref="B311:D311"/>
    <mergeCell ref="F311:G311"/>
    <mergeCell ref="H311:I311"/>
    <mergeCell ref="B313:D313"/>
    <mergeCell ref="F313:G313"/>
    <mergeCell ref="H180:I180"/>
    <mergeCell ref="B107:D107"/>
    <mergeCell ref="B108:D108"/>
    <mergeCell ref="B115:D115"/>
    <mergeCell ref="B116:D116"/>
    <mergeCell ref="F107:G107"/>
    <mergeCell ref="A154:I154"/>
    <mergeCell ref="A155:I155"/>
    <mergeCell ref="A157:I157"/>
    <mergeCell ref="B152:D152"/>
    <mergeCell ref="F130:G130"/>
    <mergeCell ref="H130:I130"/>
    <mergeCell ref="H127:I127"/>
    <mergeCell ref="B128:D128"/>
    <mergeCell ref="F128:G128"/>
    <mergeCell ref="H128:I128"/>
    <mergeCell ref="B129:D129"/>
    <mergeCell ref="F129:G129"/>
    <mergeCell ref="H129:I129"/>
    <mergeCell ref="B124:D124"/>
    <mergeCell ref="F149:G149"/>
    <mergeCell ref="H149:I149"/>
    <mergeCell ref="B168:D168"/>
    <mergeCell ref="F168:G168"/>
    <mergeCell ref="A209:I209"/>
    <mergeCell ref="A211:I211"/>
    <mergeCell ref="B212:D212"/>
    <mergeCell ref="F212:G212"/>
    <mergeCell ref="H212:I212"/>
    <mergeCell ref="B213:D213"/>
    <mergeCell ref="F213:G213"/>
    <mergeCell ref="H213:I213"/>
    <mergeCell ref="F152:G152"/>
    <mergeCell ref="H152:I152"/>
    <mergeCell ref="B165:D165"/>
    <mergeCell ref="F165:G165"/>
    <mergeCell ref="H165:I165"/>
    <mergeCell ref="B166:D166"/>
    <mergeCell ref="F166:G166"/>
    <mergeCell ref="H166:I166"/>
    <mergeCell ref="B167:D167"/>
    <mergeCell ref="F167:G167"/>
    <mergeCell ref="H167:I167"/>
    <mergeCell ref="B161:D161"/>
    <mergeCell ref="F161:G161"/>
    <mergeCell ref="H161:I161"/>
    <mergeCell ref="B162:D162"/>
    <mergeCell ref="F162:G162"/>
    <mergeCell ref="H162:I162"/>
    <mergeCell ref="B163:D163"/>
    <mergeCell ref="F163:G163"/>
    <mergeCell ref="H163:I163"/>
    <mergeCell ref="A229:I229"/>
    <mergeCell ref="A230:I230"/>
    <mergeCell ref="A231:I231"/>
    <mergeCell ref="B266:D266"/>
    <mergeCell ref="B267:D267"/>
    <mergeCell ref="F256:G256"/>
    <mergeCell ref="F181:G181"/>
    <mergeCell ref="H181:I181"/>
    <mergeCell ref="B249:D249"/>
    <mergeCell ref="F249:G249"/>
    <mergeCell ref="H249:I249"/>
    <mergeCell ref="H248:I248"/>
    <mergeCell ref="B264:D264"/>
    <mergeCell ref="B265:D265"/>
    <mergeCell ref="B250:D250"/>
    <mergeCell ref="F250:G250"/>
    <mergeCell ref="H250:I250"/>
    <mergeCell ref="A252:I252"/>
    <mergeCell ref="A253:I253"/>
    <mergeCell ref="B256:D256"/>
    <mergeCell ref="B352:D352"/>
    <mergeCell ref="F352:G352"/>
    <mergeCell ref="H352:I352"/>
    <mergeCell ref="B347:D347"/>
    <mergeCell ref="F347:G347"/>
    <mergeCell ref="H347:I347"/>
    <mergeCell ref="B348:D348"/>
    <mergeCell ref="F348:G348"/>
    <mergeCell ref="H348:I348"/>
    <mergeCell ref="B349:D349"/>
    <mergeCell ref="F349:G349"/>
    <mergeCell ref="H349:I349"/>
    <mergeCell ref="B350:D350"/>
    <mergeCell ref="F350:G350"/>
    <mergeCell ref="H350:I350"/>
    <mergeCell ref="B351:D351"/>
    <mergeCell ref="F351:G351"/>
    <mergeCell ref="H351:I351"/>
    <mergeCell ref="H225:I225"/>
    <mergeCell ref="H226:I226"/>
    <mergeCell ref="F281:G281"/>
    <mergeCell ref="H281:I281"/>
    <mergeCell ref="A275:I275"/>
    <mergeCell ref="A276:I276"/>
    <mergeCell ref="A278:I278"/>
    <mergeCell ref="B224:D224"/>
    <mergeCell ref="F234:G234"/>
    <mergeCell ref="B234:D234"/>
    <mergeCell ref="H280:I280"/>
    <mergeCell ref="F280:G280"/>
    <mergeCell ref="B279:D279"/>
    <mergeCell ref="F279:G279"/>
    <mergeCell ref="H279:I279"/>
    <mergeCell ref="B235:D235"/>
    <mergeCell ref="B236:D236"/>
    <mergeCell ref="F235:G235"/>
    <mergeCell ref="H235:I235"/>
    <mergeCell ref="F236:G236"/>
    <mergeCell ref="H236:I236"/>
    <mergeCell ref="B243:D243"/>
    <mergeCell ref="F243:G243"/>
    <mergeCell ref="H243:I243"/>
    <mergeCell ref="H289:I289"/>
    <mergeCell ref="A255:I255"/>
    <mergeCell ref="B257:D257"/>
    <mergeCell ref="B214:D214"/>
    <mergeCell ref="F214:G214"/>
    <mergeCell ref="H214:I214"/>
    <mergeCell ref="B215:D215"/>
    <mergeCell ref="F215:G215"/>
    <mergeCell ref="H215:I215"/>
    <mergeCell ref="F219:G219"/>
    <mergeCell ref="B280:D280"/>
    <mergeCell ref="F286:G286"/>
    <mergeCell ref="H286:I286"/>
    <mergeCell ref="B287:D287"/>
    <mergeCell ref="F287:G287"/>
    <mergeCell ref="H287:I287"/>
    <mergeCell ref="B281:D281"/>
    <mergeCell ref="F222:G222"/>
    <mergeCell ref="F224:G224"/>
    <mergeCell ref="H222:I222"/>
    <mergeCell ref="H224:I224"/>
    <mergeCell ref="B227:D227"/>
    <mergeCell ref="F227:G227"/>
    <mergeCell ref="H227:I227"/>
    <mergeCell ref="H285:I285"/>
    <mergeCell ref="F264:G264"/>
    <mergeCell ref="H264:I264"/>
    <mergeCell ref="H265:I265"/>
    <mergeCell ref="H266:I266"/>
    <mergeCell ref="H267:I267"/>
    <mergeCell ref="B329:D329"/>
    <mergeCell ref="F329:G329"/>
    <mergeCell ref="H329:I329"/>
    <mergeCell ref="B300:D300"/>
    <mergeCell ref="F300:G300"/>
    <mergeCell ref="H300:I300"/>
    <mergeCell ref="B301:D301"/>
    <mergeCell ref="F301:G301"/>
    <mergeCell ref="H301:I301"/>
    <mergeCell ref="B304:D304"/>
    <mergeCell ref="F304:G304"/>
    <mergeCell ref="H304:I304"/>
    <mergeCell ref="B302:D302"/>
    <mergeCell ref="F302:G302"/>
    <mergeCell ref="H302:I302"/>
    <mergeCell ref="B303:D303"/>
    <mergeCell ref="F303:G303"/>
    <mergeCell ref="F289:G289"/>
    <mergeCell ref="B286:D286"/>
    <mergeCell ref="B288:D288"/>
    <mergeCell ref="B322:D322"/>
    <mergeCell ref="F322:G322"/>
    <mergeCell ref="H322:I322"/>
    <mergeCell ref="B319:D319"/>
    <mergeCell ref="F319:G319"/>
    <mergeCell ref="H313:I313"/>
    <mergeCell ref="F265:G265"/>
    <mergeCell ref="F266:G266"/>
    <mergeCell ref="F267:G267"/>
    <mergeCell ref="F288:G288"/>
    <mergeCell ref="H288:I288"/>
    <mergeCell ref="B282:D282"/>
    <mergeCell ref="F282:G282"/>
    <mergeCell ref="H282:I282"/>
    <mergeCell ref="B283:D283"/>
    <mergeCell ref="F283:G283"/>
    <mergeCell ref="H283:I283"/>
    <mergeCell ref="B284:D284"/>
    <mergeCell ref="F284:G284"/>
    <mergeCell ref="H284:I284"/>
    <mergeCell ref="B285:D285"/>
    <mergeCell ref="F285:G285"/>
  </mergeCells>
  <pageMargins left="0.70866141732283472" right="0.43307086614173229" top="0.35433070866141736" bottom="0.35433070866141736" header="0.31496062992125984" footer="0.31496062992125984"/>
  <pageSetup paperSize="5" scale="90" orientation="portrait" horizontalDpi="4294967293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23"/>
  <sheetViews>
    <sheetView tabSelected="1" topLeftCell="A358" zoomScale="93" zoomScaleNormal="93" workbookViewId="0">
      <selection activeCell="E370" sqref="E370"/>
    </sheetView>
  </sheetViews>
  <sheetFormatPr defaultRowHeight="15"/>
  <cols>
    <col min="1" max="1" width="5.7109375" customWidth="1"/>
    <col min="4" max="4" width="8" customWidth="1"/>
    <col min="5" max="5" width="32.140625" customWidth="1"/>
    <col min="6" max="7" width="13.7109375" customWidth="1"/>
    <col min="8" max="8" width="15" customWidth="1"/>
    <col min="9" max="9" width="3" customWidth="1"/>
    <col min="11" max="11" width="11" customWidth="1"/>
  </cols>
  <sheetData>
    <row r="1" spans="1:9" ht="20.25">
      <c r="A1" s="225" t="s">
        <v>0</v>
      </c>
      <c r="B1" s="225"/>
      <c r="C1" s="225"/>
      <c r="D1" s="225"/>
      <c r="E1" s="225"/>
      <c r="F1" s="225"/>
      <c r="G1" s="225"/>
      <c r="H1" s="225"/>
      <c r="I1" s="225"/>
    </row>
    <row r="2" spans="1:9" ht="20.25">
      <c r="A2" s="225" t="s">
        <v>899</v>
      </c>
      <c r="B2" s="225"/>
      <c r="C2" s="225"/>
      <c r="D2" s="225"/>
      <c r="E2" s="225"/>
      <c r="F2" s="225"/>
      <c r="G2" s="225"/>
      <c r="H2" s="225"/>
      <c r="I2" s="225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 ht="15.75">
      <c r="A4" s="89" t="s">
        <v>134</v>
      </c>
      <c r="B4" s="17"/>
      <c r="C4" s="7" t="s">
        <v>7</v>
      </c>
      <c r="D4" s="17"/>
      <c r="E4" s="17"/>
      <c r="F4" s="17"/>
      <c r="G4" s="17"/>
      <c r="H4" s="17"/>
      <c r="I4" s="17"/>
    </row>
    <row r="5" spans="1:9" ht="16.5" thickBot="1">
      <c r="A5" s="18" t="s">
        <v>1</v>
      </c>
      <c r="B5" s="204" t="s">
        <v>2</v>
      </c>
      <c r="C5" s="205"/>
      <c r="D5" s="206"/>
      <c r="E5" s="18" t="s">
        <v>3</v>
      </c>
      <c r="F5" s="204" t="s">
        <v>4</v>
      </c>
      <c r="G5" s="206"/>
      <c r="H5" s="204" t="s">
        <v>5</v>
      </c>
      <c r="I5" s="206"/>
    </row>
    <row r="6" spans="1:9" ht="16.5" thickTop="1">
      <c r="A6" s="19">
        <v>1</v>
      </c>
      <c r="B6" s="243" t="s">
        <v>59</v>
      </c>
      <c r="C6" s="244"/>
      <c r="D6" s="245"/>
      <c r="E6" s="20" t="s">
        <v>294</v>
      </c>
      <c r="F6" s="300" t="s">
        <v>307</v>
      </c>
      <c r="G6" s="301"/>
      <c r="H6" s="228" t="s">
        <v>10</v>
      </c>
      <c r="I6" s="229"/>
    </row>
    <row r="7" spans="1:9" ht="15.75">
      <c r="A7" s="21">
        <v>2</v>
      </c>
      <c r="B7" s="259" t="s">
        <v>943</v>
      </c>
      <c r="C7" s="260"/>
      <c r="D7" s="261"/>
      <c r="E7" s="22" t="s">
        <v>944</v>
      </c>
      <c r="F7" s="279" t="s">
        <v>310</v>
      </c>
      <c r="G7" s="280"/>
      <c r="H7" s="193" t="s">
        <v>11</v>
      </c>
      <c r="I7" s="194"/>
    </row>
    <row r="8" spans="1:9" ht="15.75">
      <c r="A8" s="21">
        <v>3</v>
      </c>
      <c r="B8" s="259" t="s">
        <v>12</v>
      </c>
      <c r="C8" s="260"/>
      <c r="D8" s="261"/>
      <c r="E8" s="22" t="s">
        <v>299</v>
      </c>
      <c r="F8" s="241" t="s">
        <v>311</v>
      </c>
      <c r="G8" s="242"/>
      <c r="H8" s="193" t="s">
        <v>10</v>
      </c>
      <c r="I8" s="194"/>
    </row>
    <row r="9" spans="1:9" ht="15.75">
      <c r="A9" s="21">
        <v>4</v>
      </c>
      <c r="B9" s="259" t="s">
        <v>92</v>
      </c>
      <c r="C9" s="260"/>
      <c r="D9" s="261"/>
      <c r="E9" s="22" t="s">
        <v>302</v>
      </c>
      <c r="F9" s="241" t="s">
        <v>1099</v>
      </c>
      <c r="G9" s="242"/>
      <c r="H9" s="193" t="s">
        <v>10</v>
      </c>
      <c r="I9" s="194"/>
    </row>
    <row r="10" spans="1:9" ht="15.75">
      <c r="A10" s="21">
        <v>5</v>
      </c>
      <c r="B10" s="259" t="s">
        <v>29</v>
      </c>
      <c r="C10" s="260"/>
      <c r="D10" s="261"/>
      <c r="E10" s="22" t="s">
        <v>303</v>
      </c>
      <c r="F10" s="241" t="s">
        <v>936</v>
      </c>
      <c r="G10" s="242"/>
      <c r="H10" s="193" t="s">
        <v>10</v>
      </c>
      <c r="I10" s="194"/>
    </row>
    <row r="11" spans="1:9" ht="15.75">
      <c r="A11" s="21">
        <v>6</v>
      </c>
      <c r="B11" s="135" t="s">
        <v>389</v>
      </c>
      <c r="C11" s="136"/>
      <c r="D11" s="137"/>
      <c r="E11" s="22" t="s">
        <v>390</v>
      </c>
      <c r="F11" s="241" t="s">
        <v>1100</v>
      </c>
      <c r="G11" s="242"/>
      <c r="H11" s="193" t="s">
        <v>11</v>
      </c>
      <c r="I11" s="194"/>
    </row>
    <row r="12" spans="1:9" ht="15.75">
      <c r="A12" s="21">
        <v>7</v>
      </c>
      <c r="B12" s="135" t="s">
        <v>890</v>
      </c>
      <c r="C12" s="136"/>
      <c r="D12" s="137"/>
      <c r="E12" s="22" t="s">
        <v>295</v>
      </c>
      <c r="F12" s="241" t="s">
        <v>1101</v>
      </c>
      <c r="G12" s="242"/>
      <c r="H12" s="193" t="s">
        <v>11</v>
      </c>
      <c r="I12" s="194"/>
    </row>
    <row r="13" spans="1:9" ht="15.75">
      <c r="A13" s="21">
        <v>8</v>
      </c>
      <c r="B13" s="259" t="s">
        <v>941</v>
      </c>
      <c r="C13" s="260"/>
      <c r="D13" s="261"/>
      <c r="E13" s="22" t="s">
        <v>304</v>
      </c>
      <c r="F13" s="195" t="s">
        <v>942</v>
      </c>
      <c r="G13" s="197"/>
      <c r="H13" s="193" t="s">
        <v>10</v>
      </c>
      <c r="I13" s="194"/>
    </row>
    <row r="14" spans="1:9" ht="15.75">
      <c r="A14" s="21">
        <v>9</v>
      </c>
      <c r="B14" s="259" t="s">
        <v>940</v>
      </c>
      <c r="C14" s="260"/>
      <c r="D14" s="261"/>
      <c r="E14" s="22" t="s">
        <v>305</v>
      </c>
      <c r="F14" s="195" t="s">
        <v>317</v>
      </c>
      <c r="G14" s="197"/>
      <c r="H14" s="193" t="s">
        <v>11</v>
      </c>
      <c r="I14" s="194"/>
    </row>
    <row r="15" spans="1:9" ht="15.75">
      <c r="A15" s="21">
        <v>10</v>
      </c>
      <c r="B15" s="151" t="s">
        <v>1033</v>
      </c>
      <c r="C15" s="136"/>
      <c r="D15" s="137"/>
      <c r="E15" s="22" t="s">
        <v>296</v>
      </c>
      <c r="F15" s="113" t="s">
        <v>217</v>
      </c>
      <c r="G15" s="114"/>
      <c r="H15" s="193" t="s">
        <v>10</v>
      </c>
      <c r="I15" s="194"/>
    </row>
    <row r="16" spans="1:9" ht="15.75">
      <c r="A16" s="21">
        <v>11</v>
      </c>
      <c r="B16" s="259" t="s">
        <v>392</v>
      </c>
      <c r="C16" s="260"/>
      <c r="D16" s="261"/>
      <c r="E16" s="22" t="s">
        <v>297</v>
      </c>
      <c r="F16" s="195" t="s">
        <v>939</v>
      </c>
      <c r="G16" s="197"/>
      <c r="H16" s="193" t="s">
        <v>10</v>
      </c>
      <c r="I16" s="194"/>
    </row>
    <row r="17" spans="1:11" ht="15.75">
      <c r="A17" s="21">
        <v>12</v>
      </c>
      <c r="B17" s="259" t="s">
        <v>18</v>
      </c>
      <c r="C17" s="260"/>
      <c r="D17" s="261"/>
      <c r="E17" s="22" t="s">
        <v>301</v>
      </c>
      <c r="F17" s="241" t="s">
        <v>934</v>
      </c>
      <c r="G17" s="242"/>
      <c r="H17" s="193" t="s">
        <v>10</v>
      </c>
      <c r="I17" s="194"/>
    </row>
    <row r="18" spans="1:11" ht="15.75">
      <c r="A18" s="21">
        <v>13</v>
      </c>
      <c r="B18" s="259" t="s">
        <v>394</v>
      </c>
      <c r="C18" s="260"/>
      <c r="D18" s="261"/>
      <c r="E18" s="22" t="s">
        <v>300</v>
      </c>
      <c r="F18" s="195" t="s">
        <v>312</v>
      </c>
      <c r="G18" s="197"/>
      <c r="H18" s="193" t="s">
        <v>10</v>
      </c>
      <c r="I18" s="194"/>
    </row>
    <row r="19" spans="1:11" ht="15.75">
      <c r="A19" s="21">
        <v>14</v>
      </c>
      <c r="B19" s="135" t="s">
        <v>81</v>
      </c>
      <c r="C19" s="136"/>
      <c r="D19" s="137"/>
      <c r="E19" s="22" t="s">
        <v>395</v>
      </c>
      <c r="F19" s="134" t="s">
        <v>935</v>
      </c>
      <c r="G19" s="114"/>
      <c r="H19" s="193" t="s">
        <v>10</v>
      </c>
      <c r="I19" s="194"/>
    </row>
    <row r="20" spans="1:11" ht="15.75">
      <c r="A20" s="21">
        <v>15</v>
      </c>
      <c r="B20" s="259" t="s">
        <v>293</v>
      </c>
      <c r="C20" s="260"/>
      <c r="D20" s="261"/>
      <c r="E20" s="22" t="s">
        <v>306</v>
      </c>
      <c r="F20" s="195" t="s">
        <v>946</v>
      </c>
      <c r="G20" s="197"/>
      <c r="H20" s="193" t="s">
        <v>945</v>
      </c>
      <c r="I20" s="194"/>
      <c r="J20" t="s">
        <v>409</v>
      </c>
      <c r="K20" s="318">
        <v>7</v>
      </c>
    </row>
    <row r="21" spans="1:11" ht="15.75">
      <c r="A21" s="21">
        <v>16</v>
      </c>
      <c r="B21" s="259" t="s">
        <v>1034</v>
      </c>
      <c r="C21" s="260"/>
      <c r="D21" s="261"/>
      <c r="E21" s="22" t="s">
        <v>937</v>
      </c>
      <c r="F21" s="195" t="s">
        <v>938</v>
      </c>
      <c r="G21" s="197"/>
      <c r="H21" s="193" t="s">
        <v>11</v>
      </c>
      <c r="I21" s="194"/>
      <c r="J21" t="s">
        <v>411</v>
      </c>
      <c r="K21">
        <v>10</v>
      </c>
    </row>
    <row r="23" spans="1:11" ht="20.25">
      <c r="A23" s="225" t="s">
        <v>0</v>
      </c>
      <c r="B23" s="225"/>
      <c r="C23" s="225"/>
      <c r="D23" s="225"/>
      <c r="E23" s="225"/>
      <c r="F23" s="225"/>
      <c r="G23" s="225"/>
      <c r="H23" s="225"/>
      <c r="I23" s="225"/>
    </row>
    <row r="24" spans="1:11" ht="20.25">
      <c r="A24" s="225" t="s">
        <v>899</v>
      </c>
      <c r="B24" s="225"/>
      <c r="C24" s="225"/>
      <c r="D24" s="225"/>
      <c r="E24" s="225"/>
      <c r="F24" s="225"/>
      <c r="G24" s="225"/>
      <c r="H24" s="225"/>
      <c r="I24" s="225"/>
    </row>
    <row r="25" spans="1:11" ht="15.75">
      <c r="A25" s="13"/>
      <c r="B25" s="13"/>
      <c r="C25" s="13"/>
      <c r="D25" s="13"/>
      <c r="E25" s="13"/>
      <c r="F25" s="13"/>
      <c r="G25" s="13"/>
      <c r="H25" s="13"/>
      <c r="I25" s="13"/>
    </row>
    <row r="26" spans="1:11" ht="15.75">
      <c r="A26" s="89" t="s">
        <v>135</v>
      </c>
      <c r="B26" s="13"/>
      <c r="C26" s="7" t="s">
        <v>136</v>
      </c>
      <c r="D26" s="13"/>
      <c r="E26" s="13"/>
      <c r="F26" s="13"/>
      <c r="G26" s="13"/>
      <c r="H26" s="13"/>
      <c r="I26" s="13"/>
    </row>
    <row r="27" spans="1:11" ht="15.75" thickBot="1">
      <c r="A27" s="5" t="s">
        <v>1</v>
      </c>
      <c r="B27" s="222" t="s">
        <v>2</v>
      </c>
      <c r="C27" s="223"/>
      <c r="D27" s="224"/>
      <c r="E27" s="5" t="s">
        <v>3</v>
      </c>
      <c r="F27" s="222" t="s">
        <v>4</v>
      </c>
      <c r="G27" s="224"/>
      <c r="H27" s="222" t="s">
        <v>5</v>
      </c>
      <c r="I27" s="224"/>
    </row>
    <row r="28" spans="1:11" ht="15.75" thickTop="1">
      <c r="A28" s="4">
        <v>1</v>
      </c>
      <c r="B28" s="262" t="s">
        <v>13</v>
      </c>
      <c r="C28" s="263"/>
      <c r="D28" s="264"/>
      <c r="E28" s="154" t="s">
        <v>270</v>
      </c>
      <c r="F28" s="302" t="s">
        <v>27</v>
      </c>
      <c r="G28" s="303"/>
      <c r="H28" s="265" t="s">
        <v>8</v>
      </c>
      <c r="I28" s="266"/>
    </row>
    <row r="29" spans="1:11">
      <c r="A29" s="4">
        <v>2</v>
      </c>
      <c r="B29" s="262" t="s">
        <v>22</v>
      </c>
      <c r="C29" s="263"/>
      <c r="D29" s="264"/>
      <c r="E29" s="154" t="s">
        <v>1052</v>
      </c>
      <c r="F29" s="304" t="s">
        <v>948</v>
      </c>
      <c r="G29" s="305"/>
      <c r="H29" s="269" t="s">
        <v>10</v>
      </c>
      <c r="I29" s="270"/>
    </row>
    <row r="30" spans="1:11">
      <c r="A30" s="4">
        <v>3</v>
      </c>
      <c r="B30" s="262" t="s">
        <v>1053</v>
      </c>
      <c r="C30" s="263"/>
      <c r="D30" s="264"/>
      <c r="E30" s="154" t="s">
        <v>271</v>
      </c>
      <c r="F30" s="267" t="s">
        <v>1015</v>
      </c>
      <c r="G30" s="268"/>
      <c r="H30" s="269" t="s">
        <v>10</v>
      </c>
      <c r="I30" s="270"/>
    </row>
    <row r="31" spans="1:11">
      <c r="A31" s="140">
        <v>4</v>
      </c>
      <c r="B31" s="262" t="s">
        <v>20</v>
      </c>
      <c r="C31" s="263"/>
      <c r="D31" s="264"/>
      <c r="E31" s="154" t="s">
        <v>272</v>
      </c>
      <c r="F31" s="304" t="s">
        <v>932</v>
      </c>
      <c r="G31" s="305"/>
      <c r="H31" s="269" t="s">
        <v>11</v>
      </c>
      <c r="I31" s="270"/>
    </row>
    <row r="32" spans="1:11">
      <c r="A32" s="140">
        <v>5</v>
      </c>
      <c r="B32" s="262" t="s">
        <v>24</v>
      </c>
      <c r="C32" s="263"/>
      <c r="D32" s="264"/>
      <c r="E32" s="154" t="s">
        <v>273</v>
      </c>
      <c r="F32" s="304" t="s">
        <v>225</v>
      </c>
      <c r="G32" s="305"/>
      <c r="H32" s="269" t="s">
        <v>11</v>
      </c>
      <c r="I32" s="270"/>
    </row>
    <row r="33" spans="1:14">
      <c r="A33" s="140">
        <v>6</v>
      </c>
      <c r="B33" s="262" t="s">
        <v>261</v>
      </c>
      <c r="C33" s="263"/>
      <c r="D33" s="264"/>
      <c r="E33" s="154" t="s">
        <v>274</v>
      </c>
      <c r="F33" s="304" t="s">
        <v>933</v>
      </c>
      <c r="G33" s="305"/>
      <c r="H33" s="269" t="s">
        <v>8</v>
      </c>
      <c r="I33" s="270"/>
    </row>
    <row r="34" spans="1:14">
      <c r="A34" s="140">
        <v>7</v>
      </c>
      <c r="B34" s="262" t="s">
        <v>16</v>
      </c>
      <c r="C34" s="263"/>
      <c r="D34" s="264"/>
      <c r="E34" s="154" t="s">
        <v>275</v>
      </c>
      <c r="F34" s="304" t="s">
        <v>14</v>
      </c>
      <c r="G34" s="305"/>
      <c r="H34" s="269" t="s">
        <v>11</v>
      </c>
      <c r="I34" s="270"/>
    </row>
    <row r="35" spans="1:14">
      <c r="A35" s="140">
        <v>8</v>
      </c>
      <c r="B35" s="262" t="s">
        <v>18</v>
      </c>
      <c r="C35" s="263"/>
      <c r="D35" s="264"/>
      <c r="E35" s="154" t="s">
        <v>276</v>
      </c>
      <c r="F35" s="304" t="s">
        <v>284</v>
      </c>
      <c r="G35" s="305"/>
      <c r="H35" s="269" t="s">
        <v>10</v>
      </c>
      <c r="I35" s="270"/>
    </row>
    <row r="36" spans="1:14">
      <c r="A36" s="140">
        <v>9</v>
      </c>
      <c r="B36" s="262" t="s">
        <v>32</v>
      </c>
      <c r="C36" s="263"/>
      <c r="D36" s="264"/>
      <c r="E36" s="154" t="s">
        <v>276</v>
      </c>
      <c r="F36" s="304" t="s">
        <v>947</v>
      </c>
      <c r="G36" s="305"/>
      <c r="H36" s="269" t="s">
        <v>10</v>
      </c>
      <c r="I36" s="270"/>
    </row>
    <row r="37" spans="1:14">
      <c r="A37" s="140">
        <v>10</v>
      </c>
      <c r="B37" s="262" t="s">
        <v>15</v>
      </c>
      <c r="C37" s="263"/>
      <c r="D37" s="264"/>
      <c r="E37" s="154" t="s">
        <v>277</v>
      </c>
      <c r="F37" s="304" t="s">
        <v>180</v>
      </c>
      <c r="G37" s="305"/>
      <c r="H37" s="269" t="s">
        <v>10</v>
      </c>
      <c r="I37" s="270"/>
    </row>
    <row r="38" spans="1:14">
      <c r="A38" s="140">
        <v>11</v>
      </c>
      <c r="B38" s="152" t="s">
        <v>1035</v>
      </c>
      <c r="C38" s="144"/>
      <c r="D38" s="145"/>
      <c r="E38" s="154" t="s">
        <v>930</v>
      </c>
      <c r="F38" s="306" t="s">
        <v>931</v>
      </c>
      <c r="G38" s="307"/>
      <c r="H38" s="269" t="s">
        <v>10</v>
      </c>
      <c r="I38" s="270"/>
      <c r="N38" s="141"/>
    </row>
    <row r="39" spans="1:14">
      <c r="A39" s="140">
        <v>12</v>
      </c>
      <c r="B39" s="262" t="s">
        <v>265</v>
      </c>
      <c r="C39" s="263"/>
      <c r="D39" s="264"/>
      <c r="E39" s="154" t="s">
        <v>270</v>
      </c>
      <c r="F39" s="304" t="s">
        <v>57</v>
      </c>
      <c r="G39" s="305"/>
      <c r="H39" s="269" t="s">
        <v>8</v>
      </c>
      <c r="I39" s="270"/>
    </row>
    <row r="40" spans="1:14">
      <c r="A40" s="4">
        <v>13</v>
      </c>
      <c r="B40" s="262" t="s">
        <v>266</v>
      </c>
      <c r="C40" s="263"/>
      <c r="D40" s="264"/>
      <c r="E40" s="154" t="s">
        <v>278</v>
      </c>
      <c r="F40" s="304"/>
      <c r="G40" s="305"/>
      <c r="H40" s="269" t="s">
        <v>8</v>
      </c>
      <c r="I40" s="270"/>
    </row>
    <row r="41" spans="1:14">
      <c r="A41" s="4">
        <v>14</v>
      </c>
      <c r="B41" s="262" t="s">
        <v>1054</v>
      </c>
      <c r="C41" s="263"/>
      <c r="D41" s="264"/>
      <c r="E41" s="154" t="s">
        <v>279</v>
      </c>
      <c r="F41" s="267" t="s">
        <v>286</v>
      </c>
      <c r="G41" s="268"/>
      <c r="H41" s="269" t="s">
        <v>11</v>
      </c>
      <c r="I41" s="270"/>
    </row>
    <row r="42" spans="1:14">
      <c r="A42" s="4">
        <v>15</v>
      </c>
      <c r="B42" s="262" t="s">
        <v>1041</v>
      </c>
      <c r="C42" s="263"/>
      <c r="D42" s="264"/>
      <c r="E42" s="154" t="s">
        <v>280</v>
      </c>
      <c r="F42" s="267" t="s">
        <v>1055</v>
      </c>
      <c r="G42" s="268"/>
      <c r="H42" s="269" t="s">
        <v>11</v>
      </c>
      <c r="I42" s="270"/>
    </row>
    <row r="43" spans="1:14">
      <c r="A43" s="4">
        <v>16</v>
      </c>
      <c r="B43" s="262" t="s">
        <v>1056</v>
      </c>
      <c r="C43" s="263"/>
      <c r="D43" s="264"/>
      <c r="E43" s="154" t="s">
        <v>271</v>
      </c>
      <c r="F43" s="267" t="s">
        <v>1057</v>
      </c>
      <c r="G43" s="268"/>
      <c r="H43" s="269" t="s">
        <v>11</v>
      </c>
      <c r="I43" s="270"/>
      <c r="J43" t="s">
        <v>409</v>
      </c>
      <c r="K43">
        <v>13</v>
      </c>
    </row>
    <row r="44" spans="1:14">
      <c r="A44" s="140">
        <v>17</v>
      </c>
      <c r="B44" s="142" t="s">
        <v>927</v>
      </c>
      <c r="C44" s="142"/>
      <c r="D44" s="143"/>
      <c r="E44" s="154" t="s">
        <v>928</v>
      </c>
      <c r="F44" s="308" t="s">
        <v>929</v>
      </c>
      <c r="G44" s="309"/>
      <c r="H44" s="269" t="s">
        <v>10</v>
      </c>
      <c r="I44" s="270"/>
      <c r="J44" s="2" t="s">
        <v>411</v>
      </c>
      <c r="K44" s="153">
        <v>4</v>
      </c>
    </row>
    <row r="45" spans="1:14">
      <c r="A45" s="220" t="s">
        <v>6</v>
      </c>
      <c r="B45" s="272"/>
      <c r="C45" s="272"/>
      <c r="D45" s="272"/>
      <c r="E45" s="272"/>
      <c r="F45" s="272"/>
      <c r="G45" s="272"/>
      <c r="H45" s="272"/>
      <c r="I45" s="221"/>
    </row>
    <row r="46" spans="1:14" ht="20.25">
      <c r="A46" s="271" t="s">
        <v>0</v>
      </c>
      <c r="B46" s="271"/>
      <c r="C46" s="271"/>
      <c r="D46" s="271"/>
      <c r="E46" s="271"/>
      <c r="F46" s="271"/>
      <c r="G46" s="271"/>
      <c r="H46" s="271"/>
      <c r="I46" s="271"/>
    </row>
    <row r="47" spans="1:14" ht="20.25">
      <c r="A47" s="225" t="s">
        <v>899</v>
      </c>
      <c r="B47" s="225"/>
      <c r="C47" s="225"/>
      <c r="D47" s="225"/>
      <c r="E47" s="225"/>
      <c r="F47" s="225"/>
      <c r="G47" s="225"/>
      <c r="H47" s="225"/>
      <c r="I47" s="225"/>
    </row>
    <row r="48" spans="1:14" ht="15.75">
      <c r="A48" s="13"/>
      <c r="B48" s="13"/>
      <c r="C48" s="13"/>
      <c r="D48" s="13"/>
      <c r="E48" s="13"/>
      <c r="F48" s="13"/>
      <c r="G48" s="13"/>
      <c r="H48" s="13"/>
      <c r="I48" s="13"/>
    </row>
    <row r="49" spans="1:11" ht="15.75">
      <c r="A49" s="202" t="s">
        <v>367</v>
      </c>
      <c r="B49" s="202"/>
      <c r="C49" s="202"/>
      <c r="D49" s="202"/>
      <c r="E49" s="202"/>
      <c r="F49" s="202"/>
      <c r="G49" s="202"/>
      <c r="H49" s="202"/>
      <c r="I49" s="202"/>
    </row>
    <row r="50" spans="1:11" ht="16.5" thickBot="1">
      <c r="A50" s="18" t="s">
        <v>1</v>
      </c>
      <c r="B50" s="204" t="s">
        <v>2</v>
      </c>
      <c r="C50" s="205"/>
      <c r="D50" s="206"/>
      <c r="E50" s="18" t="s">
        <v>3</v>
      </c>
      <c r="F50" s="204" t="s">
        <v>4</v>
      </c>
      <c r="G50" s="206"/>
      <c r="H50" s="204" t="s">
        <v>5</v>
      </c>
      <c r="I50" s="206"/>
    </row>
    <row r="51" spans="1:11" ht="16.5" thickTop="1">
      <c r="A51" s="21">
        <v>1</v>
      </c>
      <c r="B51" s="259" t="s">
        <v>137</v>
      </c>
      <c r="C51" s="260"/>
      <c r="D51" s="261"/>
      <c r="E51" s="23" t="s">
        <v>138</v>
      </c>
      <c r="F51" s="277" t="s">
        <v>139</v>
      </c>
      <c r="G51" s="278"/>
      <c r="H51" s="193" t="s">
        <v>10</v>
      </c>
      <c r="I51" s="194"/>
    </row>
    <row r="52" spans="1:11" ht="15.75">
      <c r="A52" s="21">
        <v>2</v>
      </c>
      <c r="B52" s="259" t="s">
        <v>140</v>
      </c>
      <c r="C52" s="260"/>
      <c r="D52" s="261"/>
      <c r="E52" s="23" t="s">
        <v>138</v>
      </c>
      <c r="F52" s="277" t="s">
        <v>180</v>
      </c>
      <c r="G52" s="278"/>
      <c r="H52" s="193" t="s">
        <v>10</v>
      </c>
      <c r="I52" s="194"/>
    </row>
    <row r="53" spans="1:11" ht="15.75">
      <c r="A53" s="149">
        <v>3</v>
      </c>
      <c r="B53" s="259" t="s">
        <v>141</v>
      </c>
      <c r="C53" s="260"/>
      <c r="D53" s="261"/>
      <c r="E53" s="148" t="s">
        <v>874</v>
      </c>
      <c r="F53" s="273" t="s">
        <v>142</v>
      </c>
      <c r="G53" s="274"/>
      <c r="H53" s="275" t="s">
        <v>10</v>
      </c>
      <c r="I53" s="276"/>
    </row>
    <row r="54" spans="1:11" ht="15.75">
      <c r="A54" s="21">
        <v>4</v>
      </c>
      <c r="B54" s="259" t="s">
        <v>143</v>
      </c>
      <c r="C54" s="260"/>
      <c r="D54" s="261"/>
      <c r="E54" s="23" t="s">
        <v>910</v>
      </c>
      <c r="F54" s="277" t="s">
        <v>1068</v>
      </c>
      <c r="G54" s="278"/>
      <c r="H54" s="193" t="s">
        <v>8</v>
      </c>
      <c r="I54" s="194"/>
    </row>
    <row r="55" spans="1:11" ht="15.75">
      <c r="A55" s="149">
        <v>5</v>
      </c>
      <c r="B55" s="259" t="s">
        <v>100</v>
      </c>
      <c r="C55" s="260"/>
      <c r="D55" s="261"/>
      <c r="E55" s="148" t="s">
        <v>436</v>
      </c>
      <c r="F55" s="273" t="s">
        <v>949</v>
      </c>
      <c r="G55" s="274"/>
      <c r="H55" s="275" t="s">
        <v>10</v>
      </c>
      <c r="I55" s="276"/>
    </row>
    <row r="56" spans="1:11" ht="15.75">
      <c r="A56" s="21">
        <v>6</v>
      </c>
      <c r="B56" s="259" t="s">
        <v>437</v>
      </c>
      <c r="C56" s="260"/>
      <c r="D56" s="261"/>
      <c r="E56" s="23" t="s">
        <v>145</v>
      </c>
      <c r="F56" s="195" t="s">
        <v>146</v>
      </c>
      <c r="G56" s="197"/>
      <c r="H56" s="193" t="s">
        <v>10</v>
      </c>
      <c r="I56" s="194"/>
    </row>
    <row r="57" spans="1:11" ht="15.75">
      <c r="A57" s="21">
        <v>7</v>
      </c>
      <c r="B57" s="259" t="s">
        <v>147</v>
      </c>
      <c r="C57" s="260"/>
      <c r="D57" s="261"/>
      <c r="E57" s="23" t="s">
        <v>148</v>
      </c>
      <c r="F57" s="195" t="s">
        <v>149</v>
      </c>
      <c r="G57" s="197"/>
      <c r="H57" s="193" t="s">
        <v>11</v>
      </c>
      <c r="I57" s="194"/>
    </row>
    <row r="58" spans="1:11" ht="15.75">
      <c r="A58" s="21">
        <v>8</v>
      </c>
      <c r="B58" s="259" t="s">
        <v>86</v>
      </c>
      <c r="C58" s="260"/>
      <c r="D58" s="261"/>
      <c r="E58" s="23" t="s">
        <v>911</v>
      </c>
      <c r="F58" s="195" t="s">
        <v>912</v>
      </c>
      <c r="G58" s="197"/>
      <c r="H58" s="193" t="s">
        <v>8</v>
      </c>
      <c r="I58" s="194"/>
      <c r="J58" t="s">
        <v>409</v>
      </c>
      <c r="K58" s="319">
        <v>5</v>
      </c>
    </row>
    <row r="59" spans="1:11" ht="15.75">
      <c r="A59" s="21">
        <v>9</v>
      </c>
      <c r="B59" s="259" t="s">
        <v>151</v>
      </c>
      <c r="C59" s="260"/>
      <c r="D59" s="261"/>
      <c r="E59" s="23" t="s">
        <v>152</v>
      </c>
      <c r="F59" s="195" t="s">
        <v>913</v>
      </c>
      <c r="G59" s="197"/>
      <c r="H59" s="193" t="s">
        <v>11</v>
      </c>
      <c r="I59" s="194"/>
      <c r="J59" t="s">
        <v>411</v>
      </c>
      <c r="K59">
        <v>4</v>
      </c>
    </row>
    <row r="60" spans="1:11" ht="15.75">
      <c r="A60" s="124"/>
      <c r="B60" s="125"/>
      <c r="C60" s="125"/>
      <c r="D60" s="125"/>
      <c r="E60" s="126"/>
      <c r="F60" s="125"/>
      <c r="G60" s="125"/>
      <c r="H60" s="124"/>
      <c r="I60" s="124"/>
    </row>
    <row r="61" spans="1:11" ht="15.75">
      <c r="A61" s="124"/>
      <c r="B61" s="125"/>
      <c r="C61" s="125"/>
      <c r="D61" s="125"/>
      <c r="E61" s="126"/>
      <c r="F61" s="125"/>
      <c r="G61" s="125"/>
      <c r="H61" s="124"/>
      <c r="I61" s="124"/>
    </row>
    <row r="62" spans="1:11" ht="15.75">
      <c r="A62" s="124"/>
      <c r="B62" s="125"/>
      <c r="C62" s="125"/>
      <c r="D62" s="125"/>
      <c r="E62" s="126"/>
      <c r="F62" s="125"/>
      <c r="G62" s="125"/>
      <c r="H62" s="124"/>
      <c r="I62" s="124"/>
    </row>
    <row r="63" spans="1:11" ht="15.75">
      <c r="A63" s="124"/>
      <c r="B63" s="125"/>
      <c r="C63" s="125"/>
      <c r="D63" s="125"/>
      <c r="E63" s="126"/>
      <c r="F63" s="125"/>
      <c r="G63" s="125"/>
      <c r="H63" s="124"/>
      <c r="I63" s="124"/>
    </row>
    <row r="64" spans="1:11" ht="15.75">
      <c r="A64" s="124"/>
      <c r="B64" s="125"/>
      <c r="C64" s="125"/>
      <c r="D64" s="125"/>
      <c r="E64" s="126"/>
      <c r="F64" s="125"/>
      <c r="G64" s="125"/>
      <c r="H64" s="124"/>
      <c r="I64" s="124"/>
    </row>
    <row r="65" spans="1:10" ht="15.75">
      <c r="A65" s="124"/>
      <c r="B65" s="125"/>
      <c r="C65" s="125"/>
      <c r="D65" s="125"/>
      <c r="E65" s="126"/>
      <c r="F65" s="125"/>
      <c r="G65" s="125"/>
      <c r="H65" s="124"/>
      <c r="I65" s="124"/>
    </row>
    <row r="66" spans="1:10" ht="15.75">
      <c r="A66" s="124"/>
      <c r="B66" s="125"/>
      <c r="C66" s="125"/>
      <c r="D66" s="125"/>
      <c r="E66" s="126"/>
      <c r="F66" s="125"/>
      <c r="G66" s="125"/>
      <c r="H66" s="124"/>
      <c r="I66" s="124"/>
    </row>
    <row r="67" spans="1:10" ht="15.75">
      <c r="A67" s="124"/>
      <c r="B67" s="125"/>
      <c r="C67" s="125"/>
      <c r="D67" s="125"/>
      <c r="E67" s="126"/>
      <c r="F67" s="125"/>
      <c r="G67" s="125"/>
      <c r="H67" s="124"/>
      <c r="I67" s="124"/>
    </row>
    <row r="68" spans="1:10" ht="15.75">
      <c r="A68" s="124"/>
      <c r="B68" s="125"/>
      <c r="C68" s="125"/>
      <c r="D68" s="125"/>
      <c r="E68" s="126"/>
      <c r="F68" s="125"/>
      <c r="G68" s="125"/>
      <c r="H68" s="124"/>
      <c r="I68" s="124"/>
    </row>
    <row r="69" spans="1:10" ht="15.75">
      <c r="A69" s="124"/>
      <c r="B69" s="125"/>
      <c r="C69" s="125"/>
      <c r="D69" s="125"/>
      <c r="E69" s="126"/>
      <c r="F69" s="125"/>
      <c r="G69" s="125"/>
      <c r="H69" s="124"/>
      <c r="I69" s="124"/>
    </row>
    <row r="70" spans="1:10" ht="15.75">
      <c r="A70" s="124"/>
      <c r="B70" s="125"/>
      <c r="C70" s="125"/>
      <c r="D70" s="125"/>
      <c r="E70" s="126"/>
      <c r="F70" s="125"/>
      <c r="G70" s="125"/>
      <c r="H70" s="124"/>
      <c r="I70" s="124"/>
    </row>
    <row r="71" spans="1:10">
      <c r="A71" s="12"/>
      <c r="B71" s="12"/>
      <c r="C71" s="12"/>
      <c r="D71" s="12"/>
      <c r="E71" s="12"/>
      <c r="F71" s="12"/>
      <c r="G71" s="12"/>
      <c r="H71" s="12"/>
      <c r="I71" s="12"/>
    </row>
    <row r="72" spans="1:10" ht="18">
      <c r="A72" s="201" t="s">
        <v>0</v>
      </c>
      <c r="B72" s="201"/>
      <c r="C72" s="201"/>
      <c r="D72" s="201"/>
      <c r="E72" s="201"/>
      <c r="F72" s="201"/>
      <c r="G72" s="201"/>
      <c r="H72" s="201"/>
      <c r="I72" s="201"/>
    </row>
    <row r="73" spans="1:10" ht="18">
      <c r="A73" s="201" t="s">
        <v>899</v>
      </c>
      <c r="B73" s="201"/>
      <c r="C73" s="201"/>
      <c r="D73" s="201"/>
      <c r="E73" s="201"/>
      <c r="F73" s="201"/>
      <c r="G73" s="201"/>
      <c r="H73" s="201"/>
      <c r="I73" s="201"/>
      <c r="J73" s="2"/>
    </row>
    <row r="74" spans="1:10" ht="15.75">
      <c r="A74" s="13"/>
      <c r="B74" s="13"/>
      <c r="C74" s="13"/>
      <c r="D74" s="13"/>
      <c r="E74" s="13"/>
      <c r="F74" s="13"/>
      <c r="G74" s="13"/>
      <c r="H74" s="13"/>
      <c r="I74" s="13"/>
    </row>
    <row r="75" spans="1:10" ht="15.75">
      <c r="A75" s="202" t="s">
        <v>368</v>
      </c>
      <c r="B75" s="202"/>
      <c r="C75" s="202"/>
      <c r="D75" s="202"/>
      <c r="E75" s="202"/>
      <c r="F75" s="202"/>
      <c r="G75" s="202"/>
      <c r="H75" s="202"/>
      <c r="I75" s="202"/>
    </row>
    <row r="76" spans="1:10" ht="16.5" thickBot="1">
      <c r="A76" s="18" t="s">
        <v>1</v>
      </c>
      <c r="B76" s="204" t="s">
        <v>2</v>
      </c>
      <c r="C76" s="205"/>
      <c r="D76" s="206"/>
      <c r="E76" s="18" t="s">
        <v>3</v>
      </c>
      <c r="F76" s="204" t="s">
        <v>4</v>
      </c>
      <c r="G76" s="206"/>
      <c r="H76" s="204" t="s">
        <v>5</v>
      </c>
      <c r="I76" s="206"/>
    </row>
    <row r="77" spans="1:10" ht="16.5" thickTop="1">
      <c r="A77" s="21">
        <v>1</v>
      </c>
      <c r="B77" s="259" t="s">
        <v>12</v>
      </c>
      <c r="C77" s="260"/>
      <c r="D77" s="261"/>
      <c r="E77" s="23" t="s">
        <v>1049</v>
      </c>
      <c r="F77" s="241" t="s">
        <v>28</v>
      </c>
      <c r="G77" s="242"/>
      <c r="H77" s="193" t="s">
        <v>10</v>
      </c>
      <c r="I77" s="194"/>
    </row>
    <row r="78" spans="1:10" ht="15.75">
      <c r="A78" s="21">
        <v>2</v>
      </c>
      <c r="B78" s="259" t="s">
        <v>29</v>
      </c>
      <c r="C78" s="260"/>
      <c r="D78" s="261"/>
      <c r="E78" s="23" t="s">
        <v>30</v>
      </c>
      <c r="F78" s="241" t="s">
        <v>27</v>
      </c>
      <c r="G78" s="242"/>
      <c r="H78" s="193" t="s">
        <v>10</v>
      </c>
      <c r="I78" s="194"/>
    </row>
    <row r="79" spans="1:10" ht="15.75">
      <c r="A79" s="21">
        <v>3</v>
      </c>
      <c r="B79" s="259" t="s">
        <v>13</v>
      </c>
      <c r="C79" s="260"/>
      <c r="D79" s="261"/>
      <c r="E79" s="23" t="s">
        <v>978</v>
      </c>
      <c r="F79" s="241" t="s">
        <v>1093</v>
      </c>
      <c r="G79" s="242"/>
      <c r="H79" s="193" t="s">
        <v>10</v>
      </c>
      <c r="I79" s="194"/>
    </row>
    <row r="80" spans="1:10" ht="15.75">
      <c r="A80" s="21">
        <v>4</v>
      </c>
      <c r="B80" s="259" t="s">
        <v>236</v>
      </c>
      <c r="C80" s="260"/>
      <c r="D80" s="261"/>
      <c r="E80" s="23" t="s">
        <v>978</v>
      </c>
      <c r="F80" s="241" t="s">
        <v>979</v>
      </c>
      <c r="G80" s="242"/>
      <c r="H80" s="193" t="s">
        <v>10</v>
      </c>
      <c r="I80" s="194"/>
    </row>
    <row r="81" spans="1:11" ht="15.75">
      <c r="A81" s="21">
        <v>5</v>
      </c>
      <c r="B81" s="259" t="s">
        <v>32</v>
      </c>
      <c r="C81" s="260"/>
      <c r="D81" s="261"/>
      <c r="E81" s="23" t="s">
        <v>33</v>
      </c>
      <c r="F81" s="241" t="s">
        <v>1050</v>
      </c>
      <c r="G81" s="242"/>
      <c r="H81" s="193" t="s">
        <v>10</v>
      </c>
      <c r="I81" s="194"/>
    </row>
    <row r="82" spans="1:11" ht="15.75">
      <c r="A82" s="21">
        <v>6</v>
      </c>
      <c r="B82" s="259" t="s">
        <v>35</v>
      </c>
      <c r="C82" s="260"/>
      <c r="D82" s="261"/>
      <c r="E82" s="23" t="s">
        <v>40</v>
      </c>
      <c r="F82" s="241" t="s">
        <v>974</v>
      </c>
      <c r="G82" s="242"/>
      <c r="H82" s="193" t="s">
        <v>10</v>
      </c>
      <c r="I82" s="194"/>
    </row>
    <row r="83" spans="1:11" ht="15.75">
      <c r="A83" s="21">
        <v>7</v>
      </c>
      <c r="B83" s="259" t="s">
        <v>20</v>
      </c>
      <c r="C83" s="260"/>
      <c r="D83" s="261"/>
      <c r="E83" s="23" t="s">
        <v>441</v>
      </c>
      <c r="F83" s="241" t="s">
        <v>975</v>
      </c>
      <c r="G83" s="242"/>
      <c r="H83" s="193" t="s">
        <v>10</v>
      </c>
      <c r="I83" s="194"/>
    </row>
    <row r="84" spans="1:11" ht="15.75">
      <c r="A84" s="21">
        <v>8</v>
      </c>
      <c r="B84" s="259" t="s">
        <v>48</v>
      </c>
      <c r="C84" s="260"/>
      <c r="D84" s="261"/>
      <c r="E84" s="23" t="s">
        <v>38</v>
      </c>
      <c r="F84" s="279" t="s">
        <v>981</v>
      </c>
      <c r="G84" s="280"/>
      <c r="H84" s="193" t="s">
        <v>10</v>
      </c>
      <c r="I84" s="194"/>
    </row>
    <row r="85" spans="1:11" ht="15.75">
      <c r="A85" s="21">
        <v>9</v>
      </c>
      <c r="B85" s="259" t="s">
        <v>47</v>
      </c>
      <c r="C85" s="260"/>
      <c r="D85" s="261"/>
      <c r="E85" s="23" t="s">
        <v>30</v>
      </c>
      <c r="F85" s="279" t="s">
        <v>1051</v>
      </c>
      <c r="G85" s="280"/>
      <c r="H85" s="193" t="s">
        <v>10</v>
      </c>
      <c r="I85" s="194"/>
    </row>
    <row r="86" spans="1:11" ht="15.75">
      <c r="A86" s="21">
        <v>10</v>
      </c>
      <c r="B86" s="259" t="s">
        <v>980</v>
      </c>
      <c r="C86" s="260"/>
      <c r="D86" s="261"/>
      <c r="E86" s="23" t="s">
        <v>43</v>
      </c>
      <c r="F86" s="279" t="s">
        <v>976</v>
      </c>
      <c r="G86" s="280"/>
      <c r="H86" s="193" t="s">
        <v>10</v>
      </c>
      <c r="I86" s="194"/>
    </row>
    <row r="87" spans="1:11" ht="15.75">
      <c r="A87" s="21">
        <v>11</v>
      </c>
      <c r="B87" s="259" t="s">
        <v>982</v>
      </c>
      <c r="C87" s="260"/>
      <c r="D87" s="261"/>
      <c r="E87" s="23" t="s">
        <v>45</v>
      </c>
      <c r="F87" s="279" t="s">
        <v>46</v>
      </c>
      <c r="G87" s="280"/>
      <c r="H87" s="193" t="s">
        <v>10</v>
      </c>
      <c r="I87" s="194"/>
      <c r="J87" t="s">
        <v>409</v>
      </c>
      <c r="K87" s="319">
        <v>7</v>
      </c>
    </row>
    <row r="88" spans="1:11" ht="15.75">
      <c r="A88" s="21">
        <v>12</v>
      </c>
      <c r="B88" s="259" t="s">
        <v>49</v>
      </c>
      <c r="C88" s="260"/>
      <c r="D88" s="261"/>
      <c r="E88" s="23" t="s">
        <v>443</v>
      </c>
      <c r="F88" s="279" t="s">
        <v>977</v>
      </c>
      <c r="G88" s="280"/>
      <c r="H88" s="193" t="s">
        <v>10</v>
      </c>
      <c r="I88" s="194"/>
      <c r="J88" t="s">
        <v>411</v>
      </c>
      <c r="K88">
        <v>5</v>
      </c>
    </row>
    <row r="90" spans="1:11" ht="18">
      <c r="A90" s="201" t="s">
        <v>0</v>
      </c>
      <c r="B90" s="201"/>
      <c r="C90" s="201"/>
      <c r="D90" s="201"/>
      <c r="E90" s="201"/>
      <c r="F90" s="201"/>
      <c r="G90" s="201"/>
      <c r="H90" s="201"/>
      <c r="I90" s="201"/>
    </row>
    <row r="91" spans="1:11" ht="18">
      <c r="A91" s="201" t="s">
        <v>899</v>
      </c>
      <c r="B91" s="201"/>
      <c r="C91" s="201"/>
      <c r="D91" s="201"/>
      <c r="E91" s="201"/>
      <c r="F91" s="201"/>
      <c r="G91" s="201"/>
      <c r="H91" s="201"/>
      <c r="I91" s="201"/>
      <c r="J91" s="2"/>
    </row>
    <row r="92" spans="1:11" ht="15.75">
      <c r="A92" s="13"/>
      <c r="B92" s="13"/>
      <c r="C92" s="13"/>
      <c r="D92" s="13"/>
      <c r="E92" s="13"/>
      <c r="F92" s="13"/>
      <c r="G92" s="13"/>
      <c r="H92" s="13"/>
      <c r="I92" s="13"/>
    </row>
    <row r="93" spans="1:11" ht="15.75">
      <c r="A93" s="202" t="s">
        <v>369</v>
      </c>
      <c r="B93" s="202"/>
      <c r="C93" s="202"/>
      <c r="D93" s="202"/>
      <c r="E93" s="202"/>
      <c r="F93" s="202"/>
      <c r="G93" s="202"/>
      <c r="H93" s="202"/>
      <c r="I93" s="202"/>
    </row>
    <row r="94" spans="1:11" ht="16.5" thickBot="1">
      <c r="A94" s="18" t="s">
        <v>1</v>
      </c>
      <c r="B94" s="204" t="s">
        <v>2</v>
      </c>
      <c r="C94" s="205"/>
      <c r="D94" s="206"/>
      <c r="E94" s="18" t="s">
        <v>3</v>
      </c>
      <c r="F94" s="204" t="s">
        <v>4</v>
      </c>
      <c r="G94" s="206"/>
      <c r="H94" s="204" t="s">
        <v>5</v>
      </c>
      <c r="I94" s="206"/>
    </row>
    <row r="95" spans="1:11" ht="16.5" thickTop="1">
      <c r="A95" s="24">
        <v>1</v>
      </c>
      <c r="B95" s="281" t="s">
        <v>192</v>
      </c>
      <c r="C95" s="282"/>
      <c r="D95" s="283"/>
      <c r="E95" s="23" t="s">
        <v>190</v>
      </c>
      <c r="F95" s="284" t="s">
        <v>986</v>
      </c>
      <c r="G95" s="285"/>
      <c r="H95" s="215" t="s">
        <v>8</v>
      </c>
      <c r="I95" s="216"/>
    </row>
    <row r="96" spans="1:11" ht="15.75">
      <c r="A96" s="21">
        <v>2</v>
      </c>
      <c r="B96" s="259" t="s">
        <v>51</v>
      </c>
      <c r="C96" s="260"/>
      <c r="D96" s="261"/>
      <c r="E96" s="23" t="s">
        <v>52</v>
      </c>
      <c r="F96" s="241" t="s">
        <v>987</v>
      </c>
      <c r="G96" s="242"/>
      <c r="H96" s="193" t="s">
        <v>10</v>
      </c>
      <c r="I96" s="194"/>
    </row>
    <row r="97" spans="1:10" ht="15.75">
      <c r="A97" s="21">
        <v>3</v>
      </c>
      <c r="B97" s="259" t="s">
        <v>12</v>
      </c>
      <c r="C97" s="260"/>
      <c r="D97" s="261"/>
      <c r="E97" s="23" t="s">
        <v>54</v>
      </c>
      <c r="F97" s="241" t="s">
        <v>989</v>
      </c>
      <c r="G97" s="242"/>
      <c r="H97" s="193" t="s">
        <v>988</v>
      </c>
      <c r="I97" s="194"/>
    </row>
    <row r="98" spans="1:10" ht="15.75">
      <c r="A98" s="24">
        <v>4</v>
      </c>
      <c r="B98" s="259" t="s">
        <v>32</v>
      </c>
      <c r="C98" s="260"/>
      <c r="D98" s="261"/>
      <c r="E98" s="23" t="s">
        <v>56</v>
      </c>
      <c r="F98" s="241" t="s">
        <v>985</v>
      </c>
      <c r="G98" s="242"/>
      <c r="H98" s="193" t="s">
        <v>10</v>
      </c>
      <c r="I98" s="194"/>
    </row>
    <row r="99" spans="1:10" ht="15.75">
      <c r="A99" s="21">
        <v>5</v>
      </c>
      <c r="B99" s="259" t="s">
        <v>17</v>
      </c>
      <c r="C99" s="260"/>
      <c r="D99" s="261"/>
      <c r="E99" s="23" t="s">
        <v>61</v>
      </c>
      <c r="F99" s="241" t="s">
        <v>318</v>
      </c>
      <c r="G99" s="242"/>
      <c r="H99" s="193" t="s">
        <v>10</v>
      </c>
      <c r="I99" s="194"/>
      <c r="J99" t="s">
        <v>6</v>
      </c>
    </row>
    <row r="100" spans="1:10" ht="15.75">
      <c r="A100" s="21">
        <v>6</v>
      </c>
      <c r="B100" s="259" t="s">
        <v>59</v>
      </c>
      <c r="C100" s="260"/>
      <c r="D100" s="261"/>
      <c r="E100" s="23" t="s">
        <v>60</v>
      </c>
      <c r="F100" s="241" t="s">
        <v>1095</v>
      </c>
      <c r="G100" s="242"/>
      <c r="H100" s="193" t="s">
        <v>10</v>
      </c>
      <c r="I100" s="194"/>
    </row>
    <row r="101" spans="1:10" ht="15.75">
      <c r="A101" s="24">
        <v>7</v>
      </c>
      <c r="B101" s="259" t="s">
        <v>32</v>
      </c>
      <c r="C101" s="260"/>
      <c r="D101" s="261"/>
      <c r="E101" s="23" t="s">
        <v>63</v>
      </c>
      <c r="F101" s="241" t="s">
        <v>64</v>
      </c>
      <c r="G101" s="242"/>
      <c r="H101" s="193" t="s">
        <v>11</v>
      </c>
      <c r="I101" s="194"/>
    </row>
    <row r="102" spans="1:10" ht="15.75">
      <c r="A102" s="21">
        <v>8</v>
      </c>
      <c r="B102" s="259" t="s">
        <v>65</v>
      </c>
      <c r="C102" s="260"/>
      <c r="D102" s="261"/>
      <c r="E102" s="23" t="s">
        <v>66</v>
      </c>
      <c r="F102" s="241" t="s">
        <v>984</v>
      </c>
      <c r="G102" s="242"/>
      <c r="H102" s="193" t="s">
        <v>10</v>
      </c>
      <c r="I102" s="194"/>
    </row>
    <row r="103" spans="1:10" ht="15.75">
      <c r="A103" s="21">
        <v>9</v>
      </c>
      <c r="B103" s="259" t="s">
        <v>68</v>
      </c>
      <c r="C103" s="260"/>
      <c r="D103" s="261"/>
      <c r="E103" s="23" t="s">
        <v>69</v>
      </c>
      <c r="F103" s="241" t="s">
        <v>983</v>
      </c>
      <c r="G103" s="242"/>
      <c r="H103" s="193" t="s">
        <v>10</v>
      </c>
      <c r="I103" s="194"/>
    </row>
    <row r="104" spans="1:10" ht="15.75">
      <c r="A104" s="24">
        <v>10</v>
      </c>
      <c r="B104" s="259" t="s">
        <v>991</v>
      </c>
      <c r="C104" s="260"/>
      <c r="D104" s="261"/>
      <c r="E104" s="23" t="s">
        <v>72</v>
      </c>
      <c r="F104" s="241" t="s">
        <v>73</v>
      </c>
      <c r="G104" s="242"/>
      <c r="H104" s="193" t="s">
        <v>10</v>
      </c>
      <c r="I104" s="194"/>
    </row>
    <row r="105" spans="1:10" ht="15.75">
      <c r="A105" s="21">
        <v>11</v>
      </c>
      <c r="B105" s="259" t="s">
        <v>13</v>
      </c>
      <c r="C105" s="260"/>
      <c r="D105" s="261"/>
      <c r="E105" s="22" t="s">
        <v>74</v>
      </c>
      <c r="F105" s="241" t="s">
        <v>990</v>
      </c>
      <c r="G105" s="242"/>
      <c r="H105" s="193" t="s">
        <v>10</v>
      </c>
      <c r="I105" s="194"/>
    </row>
    <row r="106" spans="1:10" ht="15.75">
      <c r="A106" s="21">
        <v>12</v>
      </c>
      <c r="B106" s="147" t="s">
        <v>444</v>
      </c>
      <c r="C106" s="115"/>
      <c r="D106" s="114"/>
      <c r="E106" s="22" t="s">
        <v>90</v>
      </c>
      <c r="F106" s="241" t="s">
        <v>997</v>
      </c>
      <c r="G106" s="242"/>
      <c r="H106" s="193" t="s">
        <v>10</v>
      </c>
      <c r="I106" s="194"/>
    </row>
    <row r="107" spans="1:10" ht="15.75">
      <c r="A107" s="24">
        <v>13</v>
      </c>
      <c r="B107" s="259" t="s">
        <v>75</v>
      </c>
      <c r="C107" s="260"/>
      <c r="D107" s="261"/>
      <c r="E107" s="22" t="s">
        <v>993</v>
      </c>
      <c r="F107" s="195" t="s">
        <v>994</v>
      </c>
      <c r="G107" s="197"/>
      <c r="H107" s="193" t="s">
        <v>11</v>
      </c>
      <c r="I107" s="194"/>
    </row>
    <row r="108" spans="1:10" ht="15.75">
      <c r="A108" s="21">
        <v>14</v>
      </c>
      <c r="B108" s="259" t="s">
        <v>78</v>
      </c>
      <c r="C108" s="260"/>
      <c r="D108" s="261"/>
      <c r="E108" s="22" t="s">
        <v>79</v>
      </c>
      <c r="F108" s="195" t="s">
        <v>996</v>
      </c>
      <c r="G108" s="197"/>
      <c r="H108" s="193" t="s">
        <v>11</v>
      </c>
      <c r="I108" s="194"/>
    </row>
    <row r="109" spans="1:10" ht="15.75">
      <c r="A109" s="21">
        <v>15</v>
      </c>
      <c r="B109" s="259" t="s">
        <v>81</v>
      </c>
      <c r="C109" s="260"/>
      <c r="D109" s="261"/>
      <c r="E109" s="22" t="s">
        <v>82</v>
      </c>
      <c r="F109" s="195" t="s">
        <v>1000</v>
      </c>
      <c r="G109" s="197"/>
      <c r="H109" s="193" t="s">
        <v>10</v>
      </c>
      <c r="I109" s="194"/>
    </row>
    <row r="110" spans="1:10" ht="15.75">
      <c r="A110" s="24">
        <v>16</v>
      </c>
      <c r="B110" s="259" t="s">
        <v>183</v>
      </c>
      <c r="C110" s="260"/>
      <c r="D110" s="261"/>
      <c r="E110" s="22" t="s">
        <v>84</v>
      </c>
      <c r="F110" s="195" t="s">
        <v>999</v>
      </c>
      <c r="G110" s="197"/>
      <c r="H110" s="193" t="s">
        <v>10</v>
      </c>
      <c r="I110" s="194"/>
    </row>
    <row r="111" spans="1:10" ht="15.75">
      <c r="A111" s="21">
        <v>17</v>
      </c>
      <c r="B111" s="259" t="s">
        <v>445</v>
      </c>
      <c r="C111" s="260"/>
      <c r="D111" s="261"/>
      <c r="E111" s="22" t="s">
        <v>66</v>
      </c>
      <c r="F111" s="195" t="s">
        <v>998</v>
      </c>
      <c r="G111" s="197"/>
      <c r="H111" s="193" t="s">
        <v>10</v>
      </c>
      <c r="I111" s="194"/>
    </row>
    <row r="112" spans="1:10" ht="15.75">
      <c r="A112" s="21">
        <v>18</v>
      </c>
      <c r="B112" s="147" t="s">
        <v>1006</v>
      </c>
      <c r="C112" s="115"/>
      <c r="D112" s="114"/>
      <c r="E112" s="22" t="s">
        <v>90</v>
      </c>
      <c r="F112" s="146" t="s">
        <v>57</v>
      </c>
      <c r="G112" s="114"/>
      <c r="H112" s="193" t="s">
        <v>1005</v>
      </c>
      <c r="I112" s="194"/>
    </row>
    <row r="113" spans="1:11" ht="15.75">
      <c r="A113" s="21">
        <v>19</v>
      </c>
      <c r="B113" s="147" t="s">
        <v>250</v>
      </c>
      <c r="C113" s="115"/>
      <c r="D113" s="114"/>
      <c r="E113" s="22" t="s">
        <v>190</v>
      </c>
      <c r="F113" s="146" t="s">
        <v>995</v>
      </c>
      <c r="G113" s="114"/>
      <c r="H113" s="193" t="s">
        <v>11</v>
      </c>
      <c r="I113" s="194"/>
    </row>
    <row r="114" spans="1:11" ht="15.75">
      <c r="A114" s="21">
        <v>20</v>
      </c>
      <c r="B114" s="147" t="s">
        <v>1001</v>
      </c>
      <c r="C114" s="115"/>
      <c r="D114" s="114"/>
      <c r="E114" s="22" t="s">
        <v>1002</v>
      </c>
      <c r="F114" s="146" t="s">
        <v>976</v>
      </c>
      <c r="G114" s="114"/>
      <c r="H114" s="193" t="s">
        <v>10</v>
      </c>
      <c r="I114" s="194"/>
    </row>
    <row r="115" spans="1:11" ht="15.75">
      <c r="A115" s="21">
        <v>21</v>
      </c>
      <c r="B115" s="158" t="s">
        <v>1096</v>
      </c>
      <c r="C115" s="115"/>
      <c r="D115" s="114"/>
      <c r="E115" s="22" t="s">
        <v>450</v>
      </c>
      <c r="F115" s="161" t="s">
        <v>992</v>
      </c>
      <c r="G115" s="114"/>
      <c r="H115" s="193" t="s">
        <v>10</v>
      </c>
      <c r="I115" s="194"/>
    </row>
    <row r="116" spans="1:11" ht="15.75">
      <c r="A116" s="21">
        <v>22</v>
      </c>
      <c r="B116" s="147" t="s">
        <v>451</v>
      </c>
      <c r="C116" s="115"/>
      <c r="D116" s="114"/>
      <c r="E116" s="22" t="s">
        <v>452</v>
      </c>
      <c r="F116" s="146" t="s">
        <v>1003</v>
      </c>
      <c r="G116" s="114"/>
      <c r="H116" s="193" t="s">
        <v>8</v>
      </c>
      <c r="I116" s="194"/>
    </row>
    <row r="117" spans="1:11" ht="15.75">
      <c r="A117" s="21">
        <v>23</v>
      </c>
      <c r="B117" s="147" t="s">
        <v>86</v>
      </c>
      <c r="C117" s="115"/>
      <c r="D117" s="114"/>
      <c r="E117" s="22" t="s">
        <v>1007</v>
      </c>
      <c r="F117" s="146" t="s">
        <v>1008</v>
      </c>
      <c r="G117" s="114"/>
      <c r="H117" s="193" t="s">
        <v>11</v>
      </c>
      <c r="I117" s="194"/>
    </row>
    <row r="118" spans="1:11" ht="15.75">
      <c r="A118" s="21">
        <v>24</v>
      </c>
      <c r="B118" s="259" t="s">
        <v>1004</v>
      </c>
      <c r="C118" s="260"/>
      <c r="D118" s="261"/>
      <c r="E118" s="22" t="s">
        <v>454</v>
      </c>
      <c r="F118" s="195" t="s">
        <v>88</v>
      </c>
      <c r="G118" s="197"/>
      <c r="H118" s="193" t="s">
        <v>10</v>
      </c>
      <c r="I118" s="194"/>
      <c r="J118" t="s">
        <v>409</v>
      </c>
      <c r="K118">
        <v>13</v>
      </c>
    </row>
    <row r="119" spans="1:11" ht="15.75">
      <c r="A119" s="21">
        <v>25</v>
      </c>
      <c r="B119" s="259" t="s">
        <v>89</v>
      </c>
      <c r="C119" s="260"/>
      <c r="D119" s="261"/>
      <c r="E119" s="22" t="s">
        <v>90</v>
      </c>
      <c r="F119" s="195" t="s">
        <v>91</v>
      </c>
      <c r="G119" s="197"/>
      <c r="H119" s="193" t="s">
        <v>10</v>
      </c>
      <c r="I119" s="194"/>
      <c r="J119" t="s">
        <v>411</v>
      </c>
      <c r="K119">
        <v>12</v>
      </c>
    </row>
    <row r="122" spans="1:11" ht="18">
      <c r="A122" s="201" t="s">
        <v>0</v>
      </c>
      <c r="B122" s="201"/>
      <c r="C122" s="201"/>
      <c r="D122" s="201"/>
      <c r="E122" s="201"/>
      <c r="F122" s="201"/>
      <c r="G122" s="201"/>
      <c r="H122" s="201"/>
      <c r="I122" s="201"/>
    </row>
    <row r="123" spans="1:11" ht="18">
      <c r="A123" s="201" t="s">
        <v>899</v>
      </c>
      <c r="B123" s="201"/>
      <c r="C123" s="201"/>
      <c r="D123" s="201"/>
      <c r="E123" s="201"/>
      <c r="F123" s="201"/>
      <c r="G123" s="201"/>
      <c r="H123" s="201"/>
      <c r="I123" s="201"/>
    </row>
    <row r="125" spans="1:11" ht="15.75">
      <c r="A125" s="176" t="s">
        <v>378</v>
      </c>
      <c r="B125" s="176"/>
      <c r="C125" s="176"/>
      <c r="D125" s="176"/>
      <c r="E125" s="176"/>
      <c r="F125" s="176"/>
      <c r="G125" s="176"/>
      <c r="H125" s="176"/>
      <c r="I125" s="176"/>
    </row>
    <row r="126" spans="1:11" ht="16.5" thickBot="1">
      <c r="A126" s="25" t="s">
        <v>1</v>
      </c>
      <c r="B126" s="171" t="s">
        <v>2</v>
      </c>
      <c r="C126" s="172"/>
      <c r="D126" s="173"/>
      <c r="E126" s="25" t="s">
        <v>3</v>
      </c>
      <c r="F126" s="171" t="s">
        <v>4</v>
      </c>
      <c r="G126" s="173"/>
      <c r="H126" s="171" t="s">
        <v>5</v>
      </c>
      <c r="I126" s="173"/>
    </row>
    <row r="127" spans="1:11" ht="17.25" thickTop="1" thickBot="1">
      <c r="A127" s="26">
        <v>1</v>
      </c>
      <c r="B127" s="254" t="s">
        <v>32</v>
      </c>
      <c r="C127" s="255"/>
      <c r="D127" s="256"/>
      <c r="E127" s="27" t="s">
        <v>237</v>
      </c>
      <c r="F127" s="252" t="s">
        <v>238</v>
      </c>
      <c r="G127" s="253"/>
      <c r="H127" s="191" t="s">
        <v>10</v>
      </c>
      <c r="I127" s="192"/>
    </row>
    <row r="128" spans="1:11" ht="16.5" thickTop="1">
      <c r="A128" s="26">
        <v>2</v>
      </c>
      <c r="B128" s="246" t="s">
        <v>95</v>
      </c>
      <c r="C128" s="247"/>
      <c r="D128" s="248"/>
      <c r="E128" s="27" t="s">
        <v>1010</v>
      </c>
      <c r="F128" s="252" t="s">
        <v>239</v>
      </c>
      <c r="G128" s="253"/>
      <c r="H128" s="210" t="s">
        <v>10</v>
      </c>
      <c r="I128" s="211"/>
    </row>
    <row r="129" spans="1:11" ht="15.75">
      <c r="A129" s="26">
        <v>3</v>
      </c>
      <c r="B129" s="246" t="s">
        <v>240</v>
      </c>
      <c r="C129" s="247"/>
      <c r="D129" s="248"/>
      <c r="E129" s="27" t="s">
        <v>241</v>
      </c>
      <c r="F129" s="252" t="s">
        <v>1009</v>
      </c>
      <c r="G129" s="253"/>
      <c r="H129" s="207" t="s">
        <v>8</v>
      </c>
      <c r="I129" s="208"/>
    </row>
    <row r="130" spans="1:11" ht="15.75">
      <c r="A130" s="26">
        <v>4</v>
      </c>
      <c r="B130" s="246" t="s">
        <v>17</v>
      </c>
      <c r="C130" s="247"/>
      <c r="D130" s="248"/>
      <c r="E130" s="27" t="s">
        <v>1014</v>
      </c>
      <c r="F130" s="252" t="s">
        <v>243</v>
      </c>
      <c r="G130" s="253"/>
      <c r="H130" s="207" t="s">
        <v>8</v>
      </c>
      <c r="I130" s="208"/>
    </row>
    <row r="131" spans="1:11" ht="15.75">
      <c r="A131" s="26">
        <v>5</v>
      </c>
      <c r="B131" s="246" t="s">
        <v>65</v>
      </c>
      <c r="C131" s="247"/>
      <c r="D131" s="248"/>
      <c r="E131" s="27" t="s">
        <v>244</v>
      </c>
      <c r="F131" s="252" t="s">
        <v>245</v>
      </c>
      <c r="G131" s="253"/>
      <c r="H131" s="207" t="s">
        <v>10</v>
      </c>
      <c r="I131" s="208"/>
    </row>
    <row r="132" spans="1:11" ht="15.75">
      <c r="A132" s="26">
        <v>6</v>
      </c>
      <c r="B132" s="246" t="s">
        <v>94</v>
      </c>
      <c r="C132" s="247"/>
      <c r="D132" s="248"/>
      <c r="E132" s="27" t="s">
        <v>246</v>
      </c>
      <c r="F132" s="252" t="s">
        <v>1094</v>
      </c>
      <c r="G132" s="253"/>
      <c r="H132" s="169" t="s">
        <v>10</v>
      </c>
      <c r="I132" s="170"/>
    </row>
    <row r="133" spans="1:11" ht="15.75">
      <c r="A133" s="26">
        <v>7</v>
      </c>
      <c r="B133" s="246" t="s">
        <v>1108</v>
      </c>
      <c r="C133" s="247"/>
      <c r="D133" s="248"/>
      <c r="E133" s="27" t="s">
        <v>459</v>
      </c>
      <c r="F133" s="252" t="s">
        <v>1011</v>
      </c>
      <c r="G133" s="253"/>
      <c r="H133" s="169" t="s">
        <v>10</v>
      </c>
      <c r="I133" s="170"/>
    </row>
    <row r="134" spans="1:11" ht="15.75">
      <c r="A134" s="26">
        <v>8</v>
      </c>
      <c r="B134" s="246" t="s">
        <v>240</v>
      </c>
      <c r="C134" s="247"/>
      <c r="D134" s="248"/>
      <c r="E134" s="27" t="s">
        <v>244</v>
      </c>
      <c r="F134" s="252" t="s">
        <v>1012</v>
      </c>
      <c r="G134" s="253"/>
      <c r="H134" s="169" t="s">
        <v>10</v>
      </c>
      <c r="I134" s="170"/>
      <c r="J134" t="s">
        <v>409</v>
      </c>
      <c r="K134">
        <v>9</v>
      </c>
    </row>
    <row r="135" spans="1:11" ht="15.75">
      <c r="A135" s="26">
        <v>9</v>
      </c>
      <c r="B135" s="246" t="s">
        <v>263</v>
      </c>
      <c r="C135" s="247"/>
      <c r="D135" s="248"/>
      <c r="E135" s="27" t="s">
        <v>457</v>
      </c>
      <c r="F135" s="252" t="s">
        <v>1013</v>
      </c>
      <c r="G135" s="253"/>
      <c r="H135" s="169" t="s">
        <v>11</v>
      </c>
      <c r="I135" s="170"/>
      <c r="J135" t="s">
        <v>411</v>
      </c>
      <c r="K135">
        <v>0</v>
      </c>
    </row>
    <row r="136" spans="1:11" ht="15.75">
      <c r="A136" s="36"/>
      <c r="B136" s="44"/>
      <c r="C136" s="44"/>
      <c r="D136" s="44"/>
      <c r="E136" s="44"/>
      <c r="F136" s="45"/>
      <c r="G136" s="45"/>
      <c r="H136" s="36"/>
      <c r="I136" s="36"/>
    </row>
    <row r="137" spans="1:11" ht="15.75">
      <c r="A137" s="36"/>
      <c r="B137" s="44"/>
      <c r="C137" s="44"/>
      <c r="D137" s="44"/>
      <c r="E137" s="44"/>
      <c r="F137" s="45"/>
      <c r="G137" s="45"/>
      <c r="H137" s="36"/>
      <c r="I137" s="36"/>
    </row>
    <row r="138" spans="1:11" ht="15.75">
      <c r="A138" s="36"/>
      <c r="B138" s="44"/>
      <c r="C138" s="44"/>
      <c r="D138" s="44"/>
      <c r="E138" s="44"/>
      <c r="F138" s="45"/>
      <c r="G138" s="45"/>
      <c r="H138" s="36"/>
      <c r="I138" s="36"/>
    </row>
    <row r="139" spans="1:11" ht="15.75">
      <c r="A139" s="36"/>
      <c r="B139" s="44"/>
      <c r="C139" s="44"/>
      <c r="D139" s="44"/>
      <c r="E139" s="44"/>
      <c r="F139" s="45"/>
      <c r="G139" s="45"/>
      <c r="H139" s="36"/>
      <c r="I139" s="36"/>
    </row>
    <row r="140" spans="1:11" ht="20.100000000000001" customHeight="1">
      <c r="A140" s="201" t="s">
        <v>0</v>
      </c>
      <c r="B140" s="201"/>
      <c r="C140" s="201"/>
      <c r="D140" s="201"/>
      <c r="E140" s="201"/>
      <c r="F140" s="201"/>
      <c r="G140" s="201"/>
      <c r="H140" s="201"/>
      <c r="I140" s="201"/>
    </row>
    <row r="141" spans="1:11" ht="18">
      <c r="A141" s="201" t="s">
        <v>899</v>
      </c>
      <c r="B141" s="201"/>
      <c r="C141" s="201"/>
      <c r="D141" s="201"/>
      <c r="E141" s="201"/>
      <c r="F141" s="201"/>
      <c r="G141" s="201"/>
      <c r="H141" s="201"/>
      <c r="I141" s="201"/>
      <c r="J141" s="2"/>
    </row>
    <row r="142" spans="1:11" ht="15.75">
      <c r="A142" s="13"/>
      <c r="B142" s="13"/>
      <c r="C142" s="13"/>
      <c r="D142" s="13"/>
      <c r="E142" s="13"/>
      <c r="F142" s="13"/>
      <c r="G142" s="13"/>
      <c r="H142" s="13"/>
      <c r="I142" s="13"/>
    </row>
    <row r="143" spans="1:11" ht="15.75">
      <c r="A143" s="202" t="s">
        <v>379</v>
      </c>
      <c r="B143" s="202"/>
      <c r="C143" s="202"/>
      <c r="D143" s="202"/>
      <c r="E143" s="202"/>
      <c r="F143" s="202"/>
      <c r="G143" s="202"/>
      <c r="H143" s="202"/>
      <c r="I143" s="202"/>
    </row>
    <row r="144" spans="1:11" ht="16.5" thickBot="1">
      <c r="A144" s="18" t="s">
        <v>1</v>
      </c>
      <c r="B144" s="204" t="s">
        <v>2</v>
      </c>
      <c r="C144" s="205"/>
      <c r="D144" s="206"/>
      <c r="E144" s="18" t="s">
        <v>3</v>
      </c>
      <c r="F144" s="204" t="s">
        <v>4</v>
      </c>
      <c r="G144" s="206"/>
      <c r="H144" s="204" t="s">
        <v>5</v>
      </c>
      <c r="I144" s="206"/>
    </row>
    <row r="145" spans="1:11" ht="16.5" thickTop="1">
      <c r="A145" s="21">
        <v>1</v>
      </c>
      <c r="B145" s="259" t="s">
        <v>92</v>
      </c>
      <c r="C145" s="260"/>
      <c r="D145" s="261"/>
      <c r="E145" s="23" t="s">
        <v>93</v>
      </c>
      <c r="F145" s="315" t="s">
        <v>108</v>
      </c>
      <c r="G145" s="316"/>
      <c r="H145" s="193" t="s">
        <v>10</v>
      </c>
      <c r="I145" s="194"/>
    </row>
    <row r="146" spans="1:11" ht="15.75">
      <c r="A146" s="21">
        <v>2</v>
      </c>
      <c r="B146" s="259" t="s">
        <v>94</v>
      </c>
      <c r="C146" s="260"/>
      <c r="D146" s="261"/>
      <c r="E146" s="23" t="s">
        <v>462</v>
      </c>
      <c r="F146" s="315" t="s">
        <v>1081</v>
      </c>
      <c r="G146" s="316"/>
      <c r="H146" s="193" t="s">
        <v>10</v>
      </c>
      <c r="I146" s="194"/>
    </row>
    <row r="147" spans="1:11" ht="15.75">
      <c r="A147" s="21">
        <v>3</v>
      </c>
      <c r="B147" s="259" t="s">
        <v>95</v>
      </c>
      <c r="C147" s="260"/>
      <c r="D147" s="261"/>
      <c r="E147" s="23" t="s">
        <v>96</v>
      </c>
      <c r="F147" s="315" t="s">
        <v>110</v>
      </c>
      <c r="G147" s="316"/>
      <c r="H147" s="193" t="s">
        <v>10</v>
      </c>
      <c r="I147" s="194"/>
    </row>
    <row r="148" spans="1:11" ht="15.75">
      <c r="A148" s="21">
        <v>4</v>
      </c>
      <c r="B148" s="259" t="s">
        <v>97</v>
      </c>
      <c r="C148" s="260"/>
      <c r="D148" s="261"/>
      <c r="E148" s="23" t="s">
        <v>98</v>
      </c>
      <c r="F148" s="315" t="s">
        <v>111</v>
      </c>
      <c r="G148" s="316"/>
      <c r="H148" s="193" t="s">
        <v>10</v>
      </c>
      <c r="I148" s="194"/>
    </row>
    <row r="149" spans="1:11" ht="15.75">
      <c r="A149" s="21">
        <v>5</v>
      </c>
      <c r="B149" s="259" t="s">
        <v>12</v>
      </c>
      <c r="C149" s="260"/>
      <c r="D149" s="261"/>
      <c r="E149" s="23" t="s">
        <v>1082</v>
      </c>
      <c r="F149" s="315" t="s">
        <v>1083</v>
      </c>
      <c r="G149" s="316"/>
      <c r="H149" s="193" t="s">
        <v>10</v>
      </c>
      <c r="I149" s="194"/>
    </row>
    <row r="150" spans="1:11" ht="15.75">
      <c r="A150" s="21">
        <v>6</v>
      </c>
      <c r="B150" s="259" t="s">
        <v>100</v>
      </c>
      <c r="C150" s="260"/>
      <c r="D150" s="261"/>
      <c r="E150" s="23" t="s">
        <v>101</v>
      </c>
      <c r="F150" s="315" t="s">
        <v>1084</v>
      </c>
      <c r="G150" s="316"/>
      <c r="H150" s="193" t="s">
        <v>10</v>
      </c>
      <c r="I150" s="194"/>
    </row>
    <row r="151" spans="1:11" ht="15.75">
      <c r="A151" s="21">
        <v>7</v>
      </c>
      <c r="B151" s="259" t="s">
        <v>102</v>
      </c>
      <c r="C151" s="260"/>
      <c r="D151" s="261"/>
      <c r="E151" s="23" t="s">
        <v>103</v>
      </c>
      <c r="F151" s="315" t="s">
        <v>114</v>
      </c>
      <c r="G151" s="316"/>
      <c r="H151" s="193" t="s">
        <v>8</v>
      </c>
      <c r="I151" s="194"/>
    </row>
    <row r="152" spans="1:11" ht="15.75">
      <c r="A152" s="21">
        <v>8</v>
      </c>
      <c r="B152" s="259" t="s">
        <v>12</v>
      </c>
      <c r="C152" s="260"/>
      <c r="D152" s="261"/>
      <c r="E152" s="23" t="s">
        <v>104</v>
      </c>
      <c r="F152" s="315" t="s">
        <v>115</v>
      </c>
      <c r="G152" s="316"/>
      <c r="H152" s="193" t="s">
        <v>10</v>
      </c>
      <c r="I152" s="194"/>
    </row>
    <row r="153" spans="1:11" ht="15.75">
      <c r="A153" s="21">
        <v>9</v>
      </c>
      <c r="B153" s="259" t="s">
        <v>463</v>
      </c>
      <c r="C153" s="260"/>
      <c r="D153" s="261"/>
      <c r="E153" s="23" t="s">
        <v>105</v>
      </c>
      <c r="F153" s="315" t="s">
        <v>1085</v>
      </c>
      <c r="G153" s="316"/>
      <c r="H153" s="193" t="s">
        <v>10</v>
      </c>
      <c r="I153" s="194"/>
    </row>
    <row r="154" spans="1:11" ht="15.75">
      <c r="A154" s="21">
        <v>10</v>
      </c>
      <c r="B154" s="259" t="s">
        <v>1103</v>
      </c>
      <c r="C154" s="260"/>
      <c r="D154" s="261"/>
      <c r="E154" s="23" t="s">
        <v>465</v>
      </c>
      <c r="F154" s="315" t="s">
        <v>1086</v>
      </c>
      <c r="G154" s="316"/>
      <c r="H154" s="193" t="s">
        <v>11</v>
      </c>
      <c r="I154" s="194"/>
      <c r="J154" t="s">
        <v>409</v>
      </c>
      <c r="K154" s="310">
        <v>11</v>
      </c>
    </row>
    <row r="155" spans="1:11" ht="15.75">
      <c r="A155" s="21">
        <v>11</v>
      </c>
      <c r="B155" s="259" t="s">
        <v>1106</v>
      </c>
      <c r="C155" s="260"/>
      <c r="D155" s="261"/>
      <c r="E155" s="22" t="s">
        <v>107</v>
      </c>
      <c r="F155" s="315" t="s">
        <v>1087</v>
      </c>
      <c r="G155" s="316"/>
      <c r="H155" s="193" t="s">
        <v>10</v>
      </c>
      <c r="I155" s="194"/>
      <c r="J155" t="s">
        <v>411</v>
      </c>
      <c r="K155">
        <v>0</v>
      </c>
    </row>
    <row r="157" spans="1:11" ht="20.100000000000001" customHeight="1">
      <c r="A157" s="201" t="s">
        <v>0</v>
      </c>
      <c r="B157" s="201"/>
      <c r="C157" s="201"/>
      <c r="D157" s="201"/>
      <c r="E157" s="201"/>
      <c r="F157" s="201"/>
      <c r="G157" s="201"/>
      <c r="H157" s="201"/>
      <c r="I157" s="201"/>
    </row>
    <row r="158" spans="1:11" ht="18">
      <c r="A158" s="201" t="s">
        <v>899</v>
      </c>
      <c r="B158" s="201"/>
      <c r="C158" s="201"/>
      <c r="D158" s="201"/>
      <c r="E158" s="201"/>
      <c r="F158" s="201"/>
      <c r="G158" s="201"/>
      <c r="H158" s="201"/>
      <c r="I158" s="201"/>
      <c r="J158" s="2"/>
    </row>
    <row r="159" spans="1:11" ht="15.75">
      <c r="A159" s="13"/>
      <c r="B159" s="13"/>
      <c r="C159" s="13"/>
      <c r="D159" s="13"/>
      <c r="E159" s="13"/>
      <c r="F159" s="13"/>
      <c r="G159" s="13"/>
      <c r="H159" s="13"/>
      <c r="I159" s="13"/>
    </row>
    <row r="160" spans="1:11" ht="15.75">
      <c r="A160" s="202" t="s">
        <v>380</v>
      </c>
      <c r="B160" s="202"/>
      <c r="C160" s="202"/>
      <c r="D160" s="202"/>
      <c r="E160" s="202"/>
      <c r="F160" s="202"/>
      <c r="G160" s="202"/>
      <c r="H160" s="202"/>
      <c r="I160" s="202"/>
    </row>
    <row r="161" spans="1:11" ht="16.5" thickBot="1">
      <c r="A161" s="18" t="s">
        <v>1</v>
      </c>
      <c r="B161" s="204" t="s">
        <v>2</v>
      </c>
      <c r="C161" s="205"/>
      <c r="D161" s="206"/>
      <c r="E161" s="18" t="s">
        <v>3</v>
      </c>
      <c r="F161" s="204" t="s">
        <v>4</v>
      </c>
      <c r="G161" s="206"/>
      <c r="H161" s="204" t="s">
        <v>5</v>
      </c>
      <c r="I161" s="206"/>
    </row>
    <row r="162" spans="1:11" ht="16.5" thickTop="1">
      <c r="A162" s="21">
        <v>1</v>
      </c>
      <c r="B162" s="259" t="s">
        <v>120</v>
      </c>
      <c r="C162" s="260"/>
      <c r="D162" s="261"/>
      <c r="E162" s="23" t="s">
        <v>466</v>
      </c>
      <c r="F162" s="241" t="s">
        <v>1064</v>
      </c>
      <c r="G162" s="242"/>
      <c r="H162" s="193" t="s">
        <v>10</v>
      </c>
      <c r="I162" s="194"/>
      <c r="J162" t="s">
        <v>6</v>
      </c>
    </row>
    <row r="163" spans="1:11" ht="15.75">
      <c r="A163" s="21">
        <v>2</v>
      </c>
      <c r="B163" s="151" t="s">
        <v>372</v>
      </c>
      <c r="C163" s="115"/>
      <c r="D163" s="114"/>
      <c r="E163" s="23" t="s">
        <v>466</v>
      </c>
      <c r="F163" s="161" t="s">
        <v>1060</v>
      </c>
      <c r="G163" s="162"/>
      <c r="H163" s="193" t="s">
        <v>10</v>
      </c>
      <c r="I163" s="194"/>
    </row>
    <row r="164" spans="1:11" ht="15.75">
      <c r="A164" s="21">
        <v>3</v>
      </c>
      <c r="B164" s="259" t="s">
        <v>16</v>
      </c>
      <c r="C164" s="260"/>
      <c r="D164" s="261"/>
      <c r="E164" s="23" t="s">
        <v>122</v>
      </c>
      <c r="F164" s="241" t="s">
        <v>1065</v>
      </c>
      <c r="G164" s="242"/>
      <c r="H164" s="193" t="s">
        <v>10</v>
      </c>
      <c r="I164" s="194"/>
    </row>
    <row r="165" spans="1:11" ht="15.75">
      <c r="A165" s="21">
        <v>4</v>
      </c>
      <c r="B165" s="259" t="s">
        <v>124</v>
      </c>
      <c r="C165" s="260"/>
      <c r="D165" s="261"/>
      <c r="E165" s="23" t="s">
        <v>1058</v>
      </c>
      <c r="F165" s="241" t="s">
        <v>1059</v>
      </c>
      <c r="G165" s="242"/>
      <c r="H165" s="193" t="s">
        <v>10</v>
      </c>
      <c r="I165" s="194"/>
    </row>
    <row r="166" spans="1:11" ht="15.75">
      <c r="A166" s="21">
        <v>5</v>
      </c>
      <c r="B166" s="259" t="s">
        <v>126</v>
      </c>
      <c r="C166" s="260"/>
      <c r="D166" s="261"/>
      <c r="E166" s="23" t="s">
        <v>127</v>
      </c>
      <c r="F166" s="241" t="s">
        <v>1061</v>
      </c>
      <c r="G166" s="242"/>
      <c r="H166" s="193" t="s">
        <v>10</v>
      </c>
      <c r="I166" s="194"/>
    </row>
    <row r="167" spans="1:11" ht="15.75">
      <c r="A167" s="21">
        <v>6</v>
      </c>
      <c r="B167" s="259" t="s">
        <v>12</v>
      </c>
      <c r="C167" s="260"/>
      <c r="D167" s="261"/>
      <c r="E167" s="23" t="s">
        <v>468</v>
      </c>
      <c r="F167" s="241" t="s">
        <v>129</v>
      </c>
      <c r="G167" s="242"/>
      <c r="H167" s="193" t="s">
        <v>10</v>
      </c>
      <c r="I167" s="194"/>
    </row>
    <row r="168" spans="1:11" ht="15.75">
      <c r="A168" s="21">
        <v>7</v>
      </c>
      <c r="B168" s="259" t="s">
        <v>29</v>
      </c>
      <c r="C168" s="260"/>
      <c r="D168" s="261"/>
      <c r="E168" s="23" t="s">
        <v>469</v>
      </c>
      <c r="F168" s="241" t="s">
        <v>1062</v>
      </c>
      <c r="G168" s="242"/>
      <c r="H168" s="193" t="s">
        <v>10</v>
      </c>
      <c r="I168" s="194"/>
    </row>
    <row r="169" spans="1:11" ht="15.75">
      <c r="A169" s="21">
        <v>8</v>
      </c>
      <c r="B169" s="259" t="s">
        <v>94</v>
      </c>
      <c r="C169" s="260"/>
      <c r="D169" s="261"/>
      <c r="E169" s="23" t="s">
        <v>132</v>
      </c>
      <c r="F169" s="241" t="s">
        <v>1063</v>
      </c>
      <c r="G169" s="242"/>
      <c r="H169" s="193" t="s">
        <v>10</v>
      </c>
      <c r="I169" s="194"/>
    </row>
    <row r="170" spans="1:11" ht="15.75">
      <c r="A170" s="21">
        <v>9</v>
      </c>
      <c r="B170" s="259" t="s">
        <v>1066</v>
      </c>
      <c r="C170" s="260"/>
      <c r="D170" s="261"/>
      <c r="E170" s="22" t="s">
        <v>118</v>
      </c>
      <c r="F170" s="195" t="s">
        <v>119</v>
      </c>
      <c r="G170" s="197"/>
      <c r="H170" s="193" t="s">
        <v>11</v>
      </c>
      <c r="I170" s="194"/>
      <c r="J170" t="s">
        <v>427</v>
      </c>
      <c r="K170" s="319">
        <v>8</v>
      </c>
    </row>
    <row r="171" spans="1:11" ht="15.75">
      <c r="A171" s="21">
        <v>10</v>
      </c>
      <c r="B171" s="259" t="s">
        <v>106</v>
      </c>
      <c r="C171" s="260"/>
      <c r="D171" s="261"/>
      <c r="E171" s="23" t="s">
        <v>470</v>
      </c>
      <c r="F171" s="195" t="s">
        <v>1027</v>
      </c>
      <c r="G171" s="197"/>
      <c r="H171" s="193" t="s">
        <v>10</v>
      </c>
      <c r="I171" s="194"/>
      <c r="J171" t="s">
        <v>411</v>
      </c>
      <c r="K171">
        <v>2</v>
      </c>
    </row>
    <row r="175" spans="1:11" ht="20.100000000000001" customHeight="1">
      <c r="A175" s="201" t="s">
        <v>0</v>
      </c>
      <c r="B175" s="201"/>
      <c r="C175" s="201"/>
      <c r="D175" s="201"/>
      <c r="E175" s="201"/>
      <c r="F175" s="201"/>
      <c r="G175" s="201"/>
      <c r="H175" s="201"/>
      <c r="I175" s="201"/>
    </row>
    <row r="176" spans="1:11" ht="18">
      <c r="A176" s="201" t="s">
        <v>899</v>
      </c>
      <c r="B176" s="201"/>
      <c r="C176" s="201"/>
      <c r="D176" s="201"/>
      <c r="E176" s="201"/>
      <c r="F176" s="201"/>
      <c r="G176" s="201"/>
      <c r="H176" s="201"/>
      <c r="I176" s="201"/>
      <c r="J176" s="2"/>
    </row>
    <row r="177" spans="1:9" ht="15.75">
      <c r="A177" s="13"/>
      <c r="B177" s="13"/>
      <c r="C177" s="13"/>
      <c r="D177" s="13"/>
      <c r="E177" s="13"/>
      <c r="F177" s="13"/>
      <c r="G177" s="13"/>
      <c r="H177" s="13"/>
      <c r="I177" s="13"/>
    </row>
    <row r="178" spans="1:9" ht="15.75">
      <c r="A178" s="202" t="s">
        <v>381</v>
      </c>
      <c r="B178" s="202"/>
      <c r="C178" s="202"/>
      <c r="D178" s="202"/>
      <c r="E178" s="202"/>
      <c r="F178" s="202"/>
      <c r="G178" s="202"/>
      <c r="H178" s="202"/>
      <c r="I178" s="202"/>
    </row>
    <row r="179" spans="1:9" ht="16.5" thickBot="1">
      <c r="A179" s="18" t="s">
        <v>1</v>
      </c>
      <c r="B179" s="204" t="s">
        <v>2</v>
      </c>
      <c r="C179" s="205"/>
      <c r="D179" s="206"/>
      <c r="E179" s="18" t="s">
        <v>3</v>
      </c>
      <c r="F179" s="204" t="s">
        <v>4</v>
      </c>
      <c r="G179" s="206"/>
      <c r="H179" s="204" t="s">
        <v>5</v>
      </c>
      <c r="I179" s="206"/>
    </row>
    <row r="180" spans="1:9" ht="16.5" thickTop="1">
      <c r="A180" s="21">
        <v>1</v>
      </c>
      <c r="B180" s="259" t="s">
        <v>92</v>
      </c>
      <c r="C180" s="260"/>
      <c r="D180" s="261"/>
      <c r="E180" s="23" t="s">
        <v>471</v>
      </c>
      <c r="F180" s="277" t="s">
        <v>319</v>
      </c>
      <c r="G180" s="278"/>
      <c r="H180" s="193" t="s">
        <v>10</v>
      </c>
      <c r="I180" s="194"/>
    </row>
    <row r="181" spans="1:9" ht="15.75">
      <c r="A181" s="21">
        <v>2</v>
      </c>
      <c r="B181" s="259" t="s">
        <v>153</v>
      </c>
      <c r="C181" s="260"/>
      <c r="D181" s="261"/>
      <c r="E181" s="23" t="s">
        <v>1075</v>
      </c>
      <c r="F181" s="277" t="s">
        <v>154</v>
      </c>
      <c r="G181" s="278"/>
      <c r="H181" s="193" t="s">
        <v>155</v>
      </c>
      <c r="I181" s="194"/>
    </row>
    <row r="182" spans="1:9" ht="15.75">
      <c r="A182" s="21">
        <v>3</v>
      </c>
      <c r="B182" s="259" t="s">
        <v>156</v>
      </c>
      <c r="C182" s="260"/>
      <c r="D182" s="261"/>
      <c r="E182" s="23" t="s">
        <v>1032</v>
      </c>
      <c r="F182" s="277" t="s">
        <v>158</v>
      </c>
      <c r="G182" s="278"/>
      <c r="H182" s="193" t="s">
        <v>10</v>
      </c>
      <c r="I182" s="194"/>
    </row>
    <row r="183" spans="1:9" ht="15.75">
      <c r="A183" s="21">
        <v>4</v>
      </c>
      <c r="B183" s="259" t="s">
        <v>159</v>
      </c>
      <c r="C183" s="260"/>
      <c r="D183" s="261"/>
      <c r="E183" s="23" t="s">
        <v>160</v>
      </c>
      <c r="F183" s="277" t="s">
        <v>161</v>
      </c>
      <c r="G183" s="278"/>
      <c r="H183" s="193" t="s">
        <v>10</v>
      </c>
      <c r="I183" s="194"/>
    </row>
    <row r="184" spans="1:9" ht="15.75">
      <c r="A184" s="21">
        <v>5</v>
      </c>
      <c r="B184" s="259" t="s">
        <v>320</v>
      </c>
      <c r="C184" s="260"/>
      <c r="D184" s="261"/>
      <c r="E184" s="23" t="s">
        <v>1025</v>
      </c>
      <c r="F184" s="277" t="s">
        <v>6</v>
      </c>
      <c r="G184" s="278"/>
      <c r="H184" s="193" t="s">
        <v>11</v>
      </c>
      <c r="I184" s="194"/>
    </row>
    <row r="185" spans="1:9" ht="15.75">
      <c r="A185" s="21">
        <v>6</v>
      </c>
      <c r="B185" s="259" t="s">
        <v>65</v>
      </c>
      <c r="C185" s="260"/>
      <c r="D185" s="261"/>
      <c r="E185" s="23" t="s">
        <v>163</v>
      </c>
      <c r="F185" s="277" t="s">
        <v>164</v>
      </c>
      <c r="G185" s="278"/>
      <c r="H185" s="193" t="s">
        <v>10</v>
      </c>
      <c r="I185" s="194"/>
    </row>
    <row r="186" spans="1:9" ht="15.75">
      <c r="A186" s="21">
        <v>7</v>
      </c>
      <c r="B186" s="259" t="s">
        <v>12</v>
      </c>
      <c r="C186" s="260"/>
      <c r="D186" s="261"/>
      <c r="E186" s="23" t="s">
        <v>165</v>
      </c>
      <c r="F186" s="277" t="s">
        <v>46</v>
      </c>
      <c r="G186" s="278"/>
      <c r="H186" s="193" t="s">
        <v>10</v>
      </c>
      <c r="I186" s="194"/>
    </row>
    <row r="187" spans="1:9" ht="15.75">
      <c r="A187" s="21">
        <v>8</v>
      </c>
      <c r="B187" s="259" t="s">
        <v>94</v>
      </c>
      <c r="C187" s="260"/>
      <c r="D187" s="261"/>
      <c r="E187" s="23" t="s">
        <v>168</v>
      </c>
      <c r="F187" s="277" t="s">
        <v>1028</v>
      </c>
      <c r="G187" s="278"/>
      <c r="H187" s="193" t="s">
        <v>10</v>
      </c>
      <c r="I187" s="194"/>
    </row>
    <row r="188" spans="1:9" ht="15.75">
      <c r="A188" s="21">
        <v>9</v>
      </c>
      <c r="B188" s="259" t="s">
        <v>170</v>
      </c>
      <c r="C188" s="260"/>
      <c r="D188" s="261"/>
      <c r="E188" s="23" t="s">
        <v>169</v>
      </c>
      <c r="F188" s="277" t="s">
        <v>323</v>
      </c>
      <c r="G188" s="278"/>
      <c r="H188" s="193" t="s">
        <v>155</v>
      </c>
      <c r="I188" s="194"/>
    </row>
    <row r="189" spans="1:9" ht="15.75">
      <c r="A189" s="21">
        <v>10</v>
      </c>
      <c r="B189" s="259" t="s">
        <v>171</v>
      </c>
      <c r="C189" s="260"/>
      <c r="D189" s="261"/>
      <c r="E189" s="22" t="s">
        <v>172</v>
      </c>
      <c r="F189" s="277" t="s">
        <v>1076</v>
      </c>
      <c r="G189" s="278"/>
      <c r="H189" s="193" t="s">
        <v>10</v>
      </c>
      <c r="I189" s="194"/>
    </row>
    <row r="190" spans="1:9" ht="15.75">
      <c r="A190" s="21">
        <v>11</v>
      </c>
      <c r="B190" s="150" t="s">
        <v>143</v>
      </c>
      <c r="C190" s="115"/>
      <c r="D190" s="114"/>
      <c r="E190" s="22" t="s">
        <v>172</v>
      </c>
      <c r="F190" s="277" t="s">
        <v>180</v>
      </c>
      <c r="G190" s="278"/>
      <c r="H190" s="193" t="s">
        <v>11</v>
      </c>
      <c r="I190" s="194"/>
    </row>
    <row r="191" spans="1:9" ht="15.75">
      <c r="A191" s="21">
        <v>12</v>
      </c>
      <c r="B191" s="259" t="s">
        <v>174</v>
      </c>
      <c r="C191" s="260"/>
      <c r="D191" s="261"/>
      <c r="E191" s="22" t="s">
        <v>182</v>
      </c>
      <c r="F191" s="277" t="s">
        <v>1027</v>
      </c>
      <c r="G191" s="278"/>
      <c r="H191" s="193" t="s">
        <v>10</v>
      </c>
      <c r="I191" s="194"/>
    </row>
    <row r="192" spans="1:9" ht="15.75">
      <c r="A192" s="21">
        <v>13</v>
      </c>
      <c r="B192" s="259" t="s">
        <v>29</v>
      </c>
      <c r="C192" s="260"/>
      <c r="D192" s="261"/>
      <c r="E192" s="22" t="s">
        <v>184</v>
      </c>
      <c r="F192" s="277" t="s">
        <v>1024</v>
      </c>
      <c r="G192" s="278"/>
      <c r="H192" s="193" t="s">
        <v>10</v>
      </c>
      <c r="I192" s="194"/>
    </row>
    <row r="193" spans="1:11" ht="15.75">
      <c r="A193" s="21">
        <v>14</v>
      </c>
      <c r="B193" s="259" t="s">
        <v>181</v>
      </c>
      <c r="C193" s="260"/>
      <c r="D193" s="261"/>
      <c r="E193" s="22" t="s">
        <v>473</v>
      </c>
      <c r="F193" s="195" t="s">
        <v>1026</v>
      </c>
      <c r="G193" s="197"/>
      <c r="H193" s="193" t="s">
        <v>10</v>
      </c>
      <c r="I193" s="194"/>
    </row>
    <row r="194" spans="1:11" ht="15.75">
      <c r="A194" s="21">
        <v>15</v>
      </c>
      <c r="B194" s="259" t="s">
        <v>81</v>
      </c>
      <c r="C194" s="260"/>
      <c r="D194" s="261"/>
      <c r="E194" s="22" t="s">
        <v>1030</v>
      </c>
      <c r="F194" s="195" t="s">
        <v>23</v>
      </c>
      <c r="G194" s="197"/>
      <c r="H194" s="193" t="s">
        <v>10</v>
      </c>
      <c r="I194" s="194"/>
    </row>
    <row r="195" spans="1:11" ht="15.75">
      <c r="A195" s="21">
        <v>16</v>
      </c>
      <c r="B195" s="150" t="s">
        <v>393</v>
      </c>
      <c r="C195" s="115"/>
      <c r="D195" s="114"/>
      <c r="E195" s="22" t="s">
        <v>886</v>
      </c>
      <c r="F195" s="195" t="s">
        <v>1029</v>
      </c>
      <c r="G195" s="197"/>
      <c r="H195" s="193" t="s">
        <v>11</v>
      </c>
      <c r="I195" s="194"/>
    </row>
    <row r="196" spans="1:11" ht="15.75">
      <c r="A196" s="21">
        <v>17</v>
      </c>
      <c r="B196" s="259" t="s">
        <v>885</v>
      </c>
      <c r="C196" s="260"/>
      <c r="D196" s="261"/>
      <c r="E196" s="22" t="s">
        <v>176</v>
      </c>
      <c r="F196" s="195" t="s">
        <v>325</v>
      </c>
      <c r="G196" s="197"/>
      <c r="H196" s="193" t="s">
        <v>11</v>
      </c>
      <c r="I196" s="194"/>
    </row>
    <row r="197" spans="1:11" ht="15.75">
      <c r="A197" s="21">
        <v>18</v>
      </c>
      <c r="B197" s="150" t="s">
        <v>475</v>
      </c>
      <c r="C197" s="115"/>
      <c r="D197" s="114"/>
      <c r="E197" s="22" t="s">
        <v>1022</v>
      </c>
      <c r="F197" s="195" t="s">
        <v>1023</v>
      </c>
      <c r="G197" s="197"/>
      <c r="H197" s="193" t="s">
        <v>11</v>
      </c>
      <c r="I197" s="194"/>
    </row>
    <row r="198" spans="1:11" ht="15.75">
      <c r="A198" s="21">
        <v>19</v>
      </c>
      <c r="B198" s="150" t="s">
        <v>177</v>
      </c>
      <c r="C198" s="115"/>
      <c r="D198" s="114"/>
      <c r="E198" s="22" t="s">
        <v>1031</v>
      </c>
      <c r="F198" s="113" t="s">
        <v>178</v>
      </c>
      <c r="G198" s="114"/>
      <c r="H198" s="193" t="s">
        <v>11</v>
      </c>
      <c r="I198" s="194"/>
      <c r="J198" t="s">
        <v>409</v>
      </c>
      <c r="K198" s="320">
        <v>13</v>
      </c>
    </row>
    <row r="199" spans="1:11" ht="15.75">
      <c r="A199" s="21">
        <v>20</v>
      </c>
      <c r="B199" s="150" t="s">
        <v>181</v>
      </c>
      <c r="C199" s="115"/>
      <c r="D199" s="114"/>
      <c r="E199" s="22" t="s">
        <v>182</v>
      </c>
      <c r="F199" s="195" t="s">
        <v>215</v>
      </c>
      <c r="G199" s="197"/>
      <c r="H199" s="193" t="s">
        <v>10</v>
      </c>
      <c r="I199" s="194"/>
      <c r="J199" t="s">
        <v>411</v>
      </c>
      <c r="K199">
        <v>7</v>
      </c>
    </row>
    <row r="200" spans="1:11" ht="15.75">
      <c r="A200" s="124"/>
      <c r="B200" s="125"/>
      <c r="C200" s="125"/>
      <c r="D200" s="125"/>
      <c r="E200" s="125"/>
      <c r="F200" s="125"/>
      <c r="G200" s="125"/>
      <c r="H200" s="124"/>
      <c r="I200" s="124"/>
    </row>
    <row r="201" spans="1:11" ht="15.75">
      <c r="A201" s="124"/>
      <c r="B201" s="125"/>
      <c r="C201" s="125"/>
      <c r="D201" s="125"/>
      <c r="E201" s="125"/>
      <c r="F201" s="125"/>
      <c r="G201" s="125"/>
      <c r="H201" s="124"/>
      <c r="I201" s="124"/>
    </row>
    <row r="202" spans="1:11" ht="15.75">
      <c r="A202" s="124"/>
      <c r="B202" s="125"/>
      <c r="C202" s="125"/>
      <c r="D202" s="125"/>
      <c r="E202" s="125"/>
      <c r="F202" s="125"/>
      <c r="G202" s="125"/>
      <c r="H202" s="124"/>
      <c r="I202" s="124"/>
    </row>
    <row r="203" spans="1:11" ht="15.75">
      <c r="A203" s="124"/>
      <c r="B203" s="125"/>
      <c r="C203" s="125"/>
      <c r="D203" s="125"/>
      <c r="E203" s="125"/>
      <c r="F203" s="125"/>
      <c r="G203" s="125"/>
      <c r="H203" s="124"/>
      <c r="I203" s="124"/>
    </row>
    <row r="204" spans="1:11" ht="15.75">
      <c r="A204" s="124"/>
      <c r="B204" s="125"/>
      <c r="C204" s="125"/>
      <c r="D204" s="125"/>
      <c r="E204" s="125"/>
      <c r="F204" s="125"/>
      <c r="G204" s="125"/>
      <c r="H204" s="124"/>
      <c r="I204" s="124"/>
    </row>
    <row r="205" spans="1:11" ht="15.75">
      <c r="A205" s="124"/>
      <c r="B205" s="125"/>
      <c r="C205" s="125"/>
      <c r="D205" s="125"/>
      <c r="E205" s="125"/>
      <c r="F205" s="125"/>
      <c r="G205" s="125"/>
      <c r="H205" s="124"/>
      <c r="I205" s="124"/>
    </row>
    <row r="206" spans="1:11" ht="15.75">
      <c r="A206" s="124"/>
      <c r="B206" s="125"/>
      <c r="C206" s="125"/>
      <c r="D206" s="125"/>
      <c r="E206" s="125"/>
      <c r="F206" s="125"/>
      <c r="G206" s="125"/>
      <c r="H206" s="124"/>
      <c r="I206" s="124"/>
    </row>
    <row r="207" spans="1:11" ht="15.75">
      <c r="A207" s="124"/>
      <c r="B207" s="125"/>
      <c r="C207" s="125"/>
      <c r="D207" s="125"/>
      <c r="E207" s="125"/>
      <c r="F207" s="125"/>
      <c r="G207" s="125"/>
      <c r="H207" s="124"/>
      <c r="I207" s="124"/>
    </row>
    <row r="208" spans="1:11" ht="15.75">
      <c r="A208" s="124"/>
      <c r="B208" s="125"/>
      <c r="C208" s="125"/>
      <c r="D208" s="125"/>
      <c r="E208" s="125"/>
      <c r="F208" s="125"/>
      <c r="G208" s="125"/>
      <c r="H208" s="124"/>
      <c r="I208" s="124"/>
    </row>
    <row r="209" spans="1:10" ht="15.75">
      <c r="A209" s="124"/>
      <c r="B209" s="125"/>
      <c r="C209" s="125"/>
      <c r="D209" s="125"/>
      <c r="E209" s="125"/>
      <c r="F209" s="125"/>
      <c r="G209" s="125"/>
      <c r="H209" s="124"/>
      <c r="I209" s="124"/>
    </row>
    <row r="211" spans="1:10" ht="18">
      <c r="A211" s="201" t="s">
        <v>0</v>
      </c>
      <c r="B211" s="201"/>
      <c r="C211" s="201"/>
      <c r="D211" s="201"/>
      <c r="E211" s="201"/>
      <c r="F211" s="201"/>
      <c r="G211" s="201"/>
      <c r="H211" s="201"/>
      <c r="I211" s="201"/>
    </row>
    <row r="212" spans="1:10" ht="18">
      <c r="A212" s="201" t="s">
        <v>899</v>
      </c>
      <c r="B212" s="201"/>
      <c r="C212" s="201"/>
      <c r="D212" s="201"/>
      <c r="E212" s="201"/>
      <c r="F212" s="201"/>
      <c r="G212" s="201"/>
      <c r="H212" s="201"/>
      <c r="I212" s="201"/>
      <c r="J212" s="2"/>
    </row>
    <row r="213" spans="1:10" ht="15.75">
      <c r="A213" s="13"/>
      <c r="B213" s="13"/>
      <c r="C213" s="13"/>
      <c r="D213" s="13"/>
      <c r="E213" s="13"/>
      <c r="F213" s="13"/>
      <c r="G213" s="13"/>
      <c r="H213" s="13"/>
      <c r="I213" s="13"/>
    </row>
    <row r="214" spans="1:10" ht="15.75">
      <c r="A214" s="202" t="s">
        <v>382</v>
      </c>
      <c r="B214" s="202"/>
      <c r="C214" s="202"/>
      <c r="D214" s="202"/>
      <c r="E214" s="202"/>
      <c r="F214" s="202"/>
      <c r="G214" s="202"/>
      <c r="H214" s="202"/>
      <c r="I214" s="202"/>
    </row>
    <row r="215" spans="1:10" ht="16.5" thickBot="1">
      <c r="A215" s="18" t="s">
        <v>1</v>
      </c>
      <c r="B215" s="204" t="s">
        <v>2</v>
      </c>
      <c r="C215" s="205"/>
      <c r="D215" s="206"/>
      <c r="E215" s="18" t="s">
        <v>3</v>
      </c>
      <c r="F215" s="204" t="s">
        <v>4</v>
      </c>
      <c r="G215" s="206"/>
      <c r="H215" s="204" t="s">
        <v>5</v>
      </c>
      <c r="I215" s="206"/>
    </row>
    <row r="216" spans="1:10" ht="16.5" thickTop="1">
      <c r="A216" s="26">
        <v>1</v>
      </c>
      <c r="B216" s="254" t="s">
        <v>261</v>
      </c>
      <c r="C216" s="255"/>
      <c r="D216" s="256"/>
      <c r="E216" s="31" t="s">
        <v>331</v>
      </c>
      <c r="F216" s="252" t="s">
        <v>1092</v>
      </c>
      <c r="G216" s="253"/>
      <c r="H216" s="169" t="s">
        <v>10</v>
      </c>
      <c r="I216" s="170"/>
    </row>
    <row r="217" spans="1:10" ht="15.75">
      <c r="A217" s="26">
        <v>2</v>
      </c>
      <c r="B217" s="246" t="s">
        <v>92</v>
      </c>
      <c r="C217" s="247"/>
      <c r="D217" s="248"/>
      <c r="E217" s="31" t="s">
        <v>332</v>
      </c>
      <c r="F217" s="252" t="s">
        <v>976</v>
      </c>
      <c r="G217" s="253"/>
      <c r="H217" s="169" t="s">
        <v>10</v>
      </c>
      <c r="I217" s="170"/>
    </row>
    <row r="218" spans="1:10" ht="15.75">
      <c r="A218" s="26">
        <v>3</v>
      </c>
      <c r="B218" s="246" t="s">
        <v>334</v>
      </c>
      <c r="C218" s="247"/>
      <c r="D218" s="248"/>
      <c r="E218" s="31" t="s">
        <v>477</v>
      </c>
      <c r="F218" s="252" t="s">
        <v>909</v>
      </c>
      <c r="G218" s="253"/>
      <c r="H218" s="169" t="s">
        <v>10</v>
      </c>
      <c r="I218" s="170"/>
    </row>
    <row r="219" spans="1:10" ht="15.75">
      <c r="A219" s="26">
        <v>4</v>
      </c>
      <c r="B219" s="246" t="s">
        <v>327</v>
      </c>
      <c r="C219" s="247"/>
      <c r="D219" s="248"/>
      <c r="E219" s="31" t="s">
        <v>329</v>
      </c>
      <c r="F219" s="252" t="s">
        <v>1090</v>
      </c>
      <c r="G219" s="253"/>
      <c r="H219" s="169" t="s">
        <v>10</v>
      </c>
      <c r="I219" s="170"/>
    </row>
    <row r="220" spans="1:10" ht="15.75">
      <c r="A220" s="26">
        <v>5</v>
      </c>
      <c r="B220" s="246" t="s">
        <v>334</v>
      </c>
      <c r="C220" s="247"/>
      <c r="D220" s="248"/>
      <c r="E220" s="31" t="s">
        <v>333</v>
      </c>
      <c r="F220" s="252" t="s">
        <v>198</v>
      </c>
      <c r="G220" s="253"/>
      <c r="H220" s="169" t="s">
        <v>10</v>
      </c>
      <c r="I220" s="170"/>
    </row>
    <row r="221" spans="1:10" ht="15.75">
      <c r="A221" s="26">
        <v>6</v>
      </c>
      <c r="B221" s="246" t="s">
        <v>16</v>
      </c>
      <c r="C221" s="247"/>
      <c r="D221" s="248"/>
      <c r="E221" s="31" t="s">
        <v>328</v>
      </c>
      <c r="F221" s="252" t="s">
        <v>907</v>
      </c>
      <c r="G221" s="253"/>
      <c r="H221" s="169" t="s">
        <v>330</v>
      </c>
      <c r="I221" s="170"/>
    </row>
    <row r="222" spans="1:10" ht="15.75">
      <c r="A222" s="26">
        <v>7</v>
      </c>
      <c r="B222" s="157" t="s">
        <v>1088</v>
      </c>
      <c r="C222" s="116"/>
      <c r="D222" s="117"/>
      <c r="E222" s="31" t="s">
        <v>479</v>
      </c>
      <c r="F222" s="252" t="s">
        <v>1089</v>
      </c>
      <c r="G222" s="253"/>
      <c r="H222" s="169" t="s">
        <v>10</v>
      </c>
      <c r="I222" s="170"/>
    </row>
    <row r="223" spans="1:10" ht="15.75">
      <c r="A223" s="26">
        <v>8</v>
      </c>
      <c r="B223" s="246" t="s">
        <v>480</v>
      </c>
      <c r="C223" s="247"/>
      <c r="D223" s="248"/>
      <c r="E223" s="34" t="s">
        <v>481</v>
      </c>
      <c r="F223" s="250" t="s">
        <v>112</v>
      </c>
      <c r="G223" s="251"/>
      <c r="H223" s="169" t="s">
        <v>11</v>
      </c>
      <c r="I223" s="170"/>
    </row>
    <row r="224" spans="1:10" ht="15.75">
      <c r="A224" s="26">
        <v>9</v>
      </c>
      <c r="B224" s="246" t="s">
        <v>482</v>
      </c>
      <c r="C224" s="247"/>
      <c r="D224" s="248"/>
      <c r="E224" s="34" t="s">
        <v>481</v>
      </c>
      <c r="F224" s="250" t="s">
        <v>906</v>
      </c>
      <c r="G224" s="251"/>
      <c r="H224" s="169" t="s">
        <v>11</v>
      </c>
      <c r="I224" s="170"/>
    </row>
    <row r="225" spans="1:11" ht="15.75">
      <c r="A225" s="26">
        <v>10</v>
      </c>
      <c r="B225" s="246" t="s">
        <v>35</v>
      </c>
      <c r="C225" s="247"/>
      <c r="D225" s="248"/>
      <c r="E225" s="34" t="s">
        <v>338</v>
      </c>
      <c r="F225" s="250" t="s">
        <v>908</v>
      </c>
      <c r="G225" s="251"/>
      <c r="H225" s="169" t="s">
        <v>11</v>
      </c>
      <c r="I225" s="170"/>
    </row>
    <row r="226" spans="1:11" ht="15.75">
      <c r="A226" s="26">
        <v>11</v>
      </c>
      <c r="B226" s="131" t="s">
        <v>12</v>
      </c>
      <c r="C226" s="121"/>
      <c r="D226" s="119"/>
      <c r="E226" s="34" t="s">
        <v>880</v>
      </c>
      <c r="F226" s="159" t="s">
        <v>1091</v>
      </c>
      <c r="G226" s="160"/>
      <c r="H226" s="169" t="s">
        <v>10</v>
      </c>
      <c r="I226" s="170"/>
    </row>
    <row r="227" spans="1:11" ht="15.75">
      <c r="A227" s="26">
        <v>12</v>
      </c>
      <c r="B227" s="246" t="s">
        <v>484</v>
      </c>
      <c r="C227" s="247"/>
      <c r="D227" s="248"/>
      <c r="E227" s="34" t="s">
        <v>339</v>
      </c>
      <c r="F227" s="250" t="s">
        <v>196</v>
      </c>
      <c r="G227" s="251"/>
      <c r="H227" s="169" t="s">
        <v>10</v>
      </c>
      <c r="I227" s="170"/>
    </row>
    <row r="228" spans="1:11" ht="15.75">
      <c r="A228" s="26">
        <v>13</v>
      </c>
      <c r="B228" s="131" t="s">
        <v>485</v>
      </c>
      <c r="C228" s="132"/>
      <c r="D228" s="133"/>
      <c r="E228" s="34" t="s">
        <v>335</v>
      </c>
      <c r="F228" s="118" t="s">
        <v>901</v>
      </c>
      <c r="G228" s="119"/>
      <c r="H228" s="169" t="s">
        <v>11</v>
      </c>
      <c r="I228" s="170"/>
    </row>
    <row r="229" spans="1:11" ht="15.75">
      <c r="A229" s="26">
        <v>14</v>
      </c>
      <c r="B229" s="131" t="s">
        <v>392</v>
      </c>
      <c r="C229" s="132"/>
      <c r="D229" s="133"/>
      <c r="E229" s="34" t="s">
        <v>486</v>
      </c>
      <c r="F229" s="118" t="s">
        <v>900</v>
      </c>
      <c r="G229" s="119"/>
      <c r="H229" s="169" t="s">
        <v>10</v>
      </c>
      <c r="I229" s="170"/>
    </row>
    <row r="230" spans="1:11" ht="15.75">
      <c r="A230" s="26">
        <v>15</v>
      </c>
      <c r="B230" s="246" t="s">
        <v>879</v>
      </c>
      <c r="C230" s="247"/>
      <c r="D230" s="248"/>
      <c r="E230" s="31" t="s">
        <v>195</v>
      </c>
      <c r="F230" s="252" t="s">
        <v>905</v>
      </c>
      <c r="G230" s="253"/>
      <c r="H230" s="169" t="s">
        <v>11</v>
      </c>
      <c r="I230" s="170"/>
      <c r="J230" t="s">
        <v>409</v>
      </c>
      <c r="K230" s="319">
        <v>13</v>
      </c>
    </row>
    <row r="231" spans="1:11" ht="15.75">
      <c r="A231" s="26">
        <v>16</v>
      </c>
      <c r="B231" s="246" t="s">
        <v>902</v>
      </c>
      <c r="C231" s="247"/>
      <c r="D231" s="248"/>
      <c r="E231" s="31" t="s">
        <v>903</v>
      </c>
      <c r="F231" s="181" t="s">
        <v>904</v>
      </c>
      <c r="G231" s="182"/>
      <c r="H231" s="169" t="s">
        <v>8</v>
      </c>
      <c r="I231" s="170"/>
      <c r="J231" s="2" t="s">
        <v>411</v>
      </c>
      <c r="K231">
        <v>3</v>
      </c>
    </row>
    <row r="232" spans="1:11" ht="15.75">
      <c r="A232" s="120"/>
      <c r="B232" s="44"/>
      <c r="C232" s="44"/>
      <c r="D232" s="44"/>
      <c r="E232" s="127"/>
      <c r="F232" s="45"/>
      <c r="G232" s="45"/>
      <c r="H232" s="36"/>
      <c r="I232" s="36"/>
    </row>
    <row r="233" spans="1:11">
      <c r="A233" s="198" t="s">
        <v>6</v>
      </c>
      <c r="B233" s="199"/>
      <c r="C233" s="199"/>
      <c r="D233" s="199"/>
      <c r="E233" s="199"/>
      <c r="F233" s="199"/>
      <c r="G233" s="199"/>
      <c r="H233" s="199"/>
      <c r="I233" s="199"/>
    </row>
    <row r="234" spans="1:11" ht="18">
      <c r="A234" s="200" t="s">
        <v>0</v>
      </c>
      <c r="B234" s="200"/>
      <c r="C234" s="200"/>
      <c r="D234" s="200"/>
      <c r="E234" s="200"/>
      <c r="F234" s="200"/>
      <c r="G234" s="200"/>
      <c r="H234" s="200"/>
      <c r="I234" s="200"/>
    </row>
    <row r="235" spans="1:11" ht="18">
      <c r="A235" s="201" t="s">
        <v>899</v>
      </c>
      <c r="B235" s="201"/>
      <c r="C235" s="201"/>
      <c r="D235" s="201"/>
      <c r="E235" s="201"/>
      <c r="F235" s="201"/>
      <c r="G235" s="201"/>
      <c r="H235" s="201"/>
      <c r="I235" s="201"/>
      <c r="J235" s="2"/>
    </row>
    <row r="236" spans="1:11" ht="15.75">
      <c r="A236" s="13"/>
      <c r="B236" s="13"/>
      <c r="C236" s="13"/>
      <c r="D236" s="13"/>
      <c r="E236" s="13"/>
      <c r="F236" s="13"/>
      <c r="G236" s="13"/>
      <c r="H236" s="13"/>
      <c r="I236" s="13"/>
    </row>
    <row r="237" spans="1:11" ht="15.75">
      <c r="A237" s="89" t="s">
        <v>383</v>
      </c>
      <c r="B237" s="35"/>
      <c r="C237" s="35" t="s">
        <v>340</v>
      </c>
      <c r="D237" s="36"/>
      <c r="E237" s="36"/>
      <c r="F237" s="36"/>
      <c r="G237" s="36"/>
      <c r="H237" s="36"/>
      <c r="I237" s="36"/>
    </row>
    <row r="238" spans="1:11" ht="16.5" thickBot="1">
      <c r="A238" s="25" t="s">
        <v>1</v>
      </c>
      <c r="B238" s="171" t="s">
        <v>2</v>
      </c>
      <c r="C238" s="172"/>
      <c r="D238" s="173"/>
      <c r="E238" s="25" t="s">
        <v>3</v>
      </c>
      <c r="F238" s="171" t="s">
        <v>4</v>
      </c>
      <c r="G238" s="173"/>
      <c r="H238" s="171" t="s">
        <v>5</v>
      </c>
      <c r="I238" s="173"/>
    </row>
    <row r="239" spans="1:11" ht="16.5" thickTop="1">
      <c r="A239" s="37">
        <v>1</v>
      </c>
      <c r="B239" s="254" t="s">
        <v>374</v>
      </c>
      <c r="C239" s="255"/>
      <c r="D239" s="256"/>
      <c r="E239" s="38" t="s">
        <v>487</v>
      </c>
      <c r="F239" s="257" t="s">
        <v>950</v>
      </c>
      <c r="G239" s="258"/>
      <c r="H239" s="191" t="s">
        <v>10</v>
      </c>
      <c r="I239" s="192"/>
    </row>
    <row r="240" spans="1:11" ht="15.75">
      <c r="A240" s="37">
        <v>2</v>
      </c>
      <c r="B240" s="289" t="s">
        <v>17</v>
      </c>
      <c r="C240" s="290"/>
      <c r="D240" s="291"/>
      <c r="E240" s="38" t="s">
        <v>488</v>
      </c>
      <c r="F240" s="250" t="s">
        <v>917</v>
      </c>
      <c r="G240" s="251"/>
      <c r="H240" s="169" t="s">
        <v>11</v>
      </c>
      <c r="I240" s="170"/>
    </row>
    <row r="241" spans="1:12" ht="15.75">
      <c r="A241" s="26">
        <v>3</v>
      </c>
      <c r="B241" s="286" t="s">
        <v>65</v>
      </c>
      <c r="C241" s="287"/>
      <c r="D241" s="288"/>
      <c r="E241" s="39" t="s">
        <v>489</v>
      </c>
      <c r="F241" s="250" t="s">
        <v>916</v>
      </c>
      <c r="G241" s="251"/>
      <c r="H241" s="169" t="s">
        <v>10</v>
      </c>
      <c r="I241" s="170"/>
    </row>
    <row r="242" spans="1:12" ht="15.75">
      <c r="A242" s="37">
        <v>4</v>
      </c>
      <c r="B242" s="286" t="s">
        <v>372</v>
      </c>
      <c r="C242" s="287"/>
      <c r="D242" s="288"/>
      <c r="E242" s="40" t="s">
        <v>919</v>
      </c>
      <c r="F242" s="250" t="s">
        <v>920</v>
      </c>
      <c r="G242" s="251"/>
      <c r="H242" s="169" t="s">
        <v>10</v>
      </c>
      <c r="I242" s="170"/>
    </row>
    <row r="243" spans="1:12" ht="15.75">
      <c r="A243" s="37">
        <v>5</v>
      </c>
      <c r="B243" s="286" t="s">
        <v>376</v>
      </c>
      <c r="C243" s="287"/>
      <c r="D243" s="288"/>
      <c r="E243" s="40" t="s">
        <v>185</v>
      </c>
      <c r="F243" s="250" t="s">
        <v>926</v>
      </c>
      <c r="G243" s="251"/>
      <c r="H243" s="169" t="s">
        <v>10</v>
      </c>
      <c r="I243" s="170"/>
    </row>
    <row r="244" spans="1:12" ht="15.75">
      <c r="A244" s="37">
        <v>6</v>
      </c>
      <c r="B244" s="246" t="s">
        <v>375</v>
      </c>
      <c r="C244" s="247"/>
      <c r="D244" s="248"/>
      <c r="E244" s="31" t="s">
        <v>493</v>
      </c>
      <c r="F244" s="250" t="s">
        <v>133</v>
      </c>
      <c r="G244" s="251"/>
      <c r="H244" s="174" t="s">
        <v>10</v>
      </c>
      <c r="I244" s="175"/>
      <c r="J244" t="s">
        <v>6</v>
      </c>
    </row>
    <row r="245" spans="1:12" ht="15.75">
      <c r="A245" s="37">
        <v>7</v>
      </c>
      <c r="B245" s="246" t="s">
        <v>370</v>
      </c>
      <c r="C245" s="247"/>
      <c r="D245" s="248"/>
      <c r="E245" s="31" t="s">
        <v>494</v>
      </c>
      <c r="F245" s="250" t="s">
        <v>209</v>
      </c>
      <c r="G245" s="251"/>
      <c r="H245" s="169" t="s">
        <v>11</v>
      </c>
      <c r="I245" s="170"/>
    </row>
    <row r="246" spans="1:12" ht="15.75">
      <c r="A246" s="26">
        <v>8</v>
      </c>
      <c r="B246" s="246" t="s">
        <v>371</v>
      </c>
      <c r="C246" s="247"/>
      <c r="D246" s="248"/>
      <c r="E246" s="31" t="s">
        <v>495</v>
      </c>
      <c r="F246" s="250" t="s">
        <v>166</v>
      </c>
      <c r="G246" s="251"/>
      <c r="H246" s="174" t="s">
        <v>10</v>
      </c>
      <c r="I246" s="175"/>
    </row>
    <row r="247" spans="1:12" ht="15.75">
      <c r="A247" s="37">
        <v>9</v>
      </c>
      <c r="B247" s="246" t="s">
        <v>496</v>
      </c>
      <c r="C247" s="247"/>
      <c r="D247" s="248"/>
      <c r="E247" s="31" t="s">
        <v>497</v>
      </c>
      <c r="F247" s="250" t="s">
        <v>210</v>
      </c>
      <c r="G247" s="251"/>
      <c r="H247" s="169" t="s">
        <v>8</v>
      </c>
      <c r="I247" s="170"/>
    </row>
    <row r="248" spans="1:12" ht="15.75">
      <c r="A248" s="37">
        <v>10</v>
      </c>
      <c r="B248" s="246" t="s">
        <v>914</v>
      </c>
      <c r="C248" s="247"/>
      <c r="D248" s="248"/>
      <c r="E248" s="31" t="s">
        <v>498</v>
      </c>
      <c r="F248" s="250" t="s">
        <v>915</v>
      </c>
      <c r="G248" s="251"/>
      <c r="H248" s="239" t="s">
        <v>10</v>
      </c>
      <c r="I248" s="240"/>
    </row>
    <row r="249" spans="1:12" ht="15.75">
      <c r="A249" s="26">
        <v>1</v>
      </c>
      <c r="B249" s="246" t="s">
        <v>499</v>
      </c>
      <c r="C249" s="247"/>
      <c r="D249" s="248"/>
      <c r="E249" s="31" t="s">
        <v>500</v>
      </c>
      <c r="F249" s="250" t="s">
        <v>212</v>
      </c>
      <c r="G249" s="251"/>
      <c r="H249" s="207" t="s">
        <v>10</v>
      </c>
      <c r="I249" s="208"/>
    </row>
    <row r="250" spans="1:12" ht="15.75">
      <c r="A250" s="37">
        <v>12</v>
      </c>
      <c r="B250" s="246" t="s">
        <v>373</v>
      </c>
      <c r="C250" s="247"/>
      <c r="D250" s="248"/>
      <c r="E250" s="31" t="s">
        <v>922</v>
      </c>
      <c r="F250" s="250" t="s">
        <v>923</v>
      </c>
      <c r="G250" s="251"/>
      <c r="H250" s="207" t="s">
        <v>10</v>
      </c>
      <c r="I250" s="208"/>
    </row>
    <row r="251" spans="1:12" ht="15.75">
      <c r="A251" s="37">
        <v>13</v>
      </c>
      <c r="B251" s="131" t="s">
        <v>876</v>
      </c>
      <c r="C251" s="132"/>
      <c r="D251" s="117"/>
      <c r="E251" s="31" t="s">
        <v>918</v>
      </c>
      <c r="F251" s="250" t="s">
        <v>878</v>
      </c>
      <c r="G251" s="251"/>
      <c r="H251" s="169" t="s">
        <v>10</v>
      </c>
      <c r="I251" s="170"/>
    </row>
    <row r="252" spans="1:12" ht="15.75">
      <c r="A252" s="37">
        <v>14</v>
      </c>
      <c r="B252" s="163" t="s">
        <v>1107</v>
      </c>
      <c r="C252" s="116"/>
      <c r="D252" s="117"/>
      <c r="E252" s="31" t="s">
        <v>490</v>
      </c>
      <c r="F252" s="250" t="s">
        <v>921</v>
      </c>
      <c r="G252" s="251"/>
      <c r="H252" s="169" t="s">
        <v>11</v>
      </c>
      <c r="I252" s="170"/>
    </row>
    <row r="253" spans="1:12" ht="15.75">
      <c r="A253" s="37">
        <v>15</v>
      </c>
      <c r="B253" s="246" t="s">
        <v>12</v>
      </c>
      <c r="C253" s="247"/>
      <c r="D253" s="248"/>
      <c r="E253" s="31" t="s">
        <v>492</v>
      </c>
      <c r="F253" s="250" t="s">
        <v>207</v>
      </c>
      <c r="G253" s="251"/>
      <c r="H253" s="169" t="s">
        <v>10</v>
      </c>
      <c r="I253" s="170"/>
      <c r="J253" t="s">
        <v>409</v>
      </c>
      <c r="K253">
        <v>16</v>
      </c>
      <c r="L253">
        <v>16</v>
      </c>
    </row>
    <row r="254" spans="1:12" ht="15.75">
      <c r="A254" s="26">
        <v>16</v>
      </c>
      <c r="B254" s="246" t="s">
        <v>875</v>
      </c>
      <c r="C254" s="247"/>
      <c r="D254" s="248"/>
      <c r="E254" s="41" t="s">
        <v>924</v>
      </c>
      <c r="F254" s="250" t="s">
        <v>925</v>
      </c>
      <c r="G254" s="251"/>
      <c r="H254" s="169" t="s">
        <v>10</v>
      </c>
      <c r="I254" s="170"/>
      <c r="J254" t="s">
        <v>411</v>
      </c>
      <c r="K254">
        <v>2</v>
      </c>
    </row>
    <row r="255" spans="1:12">
      <c r="A255" s="10"/>
      <c r="B255" s="10"/>
      <c r="C255" s="10"/>
      <c r="D255" s="10"/>
      <c r="E255" s="10"/>
      <c r="F255" s="10"/>
      <c r="G255" s="10"/>
      <c r="H255" s="10"/>
      <c r="I255" s="10"/>
    </row>
    <row r="256" spans="1:12" ht="18.75">
      <c r="A256" s="183" t="s">
        <v>0</v>
      </c>
      <c r="B256" s="183"/>
      <c r="C256" s="183"/>
      <c r="D256" s="183"/>
      <c r="E256" s="183"/>
      <c r="F256" s="183"/>
      <c r="G256" s="183"/>
      <c r="H256" s="183"/>
      <c r="I256" s="183"/>
    </row>
    <row r="257" spans="1:11" ht="18.75">
      <c r="A257" s="183" t="s">
        <v>899</v>
      </c>
      <c r="B257" s="183"/>
      <c r="C257" s="183"/>
      <c r="D257" s="183"/>
      <c r="E257" s="183"/>
      <c r="F257" s="183"/>
      <c r="G257" s="183"/>
      <c r="H257" s="183"/>
      <c r="I257" s="183"/>
      <c r="J257" s="2"/>
    </row>
    <row r="258" spans="1:11" ht="15.75">
      <c r="A258" s="9"/>
      <c r="B258" s="9"/>
      <c r="C258" s="9"/>
      <c r="D258" s="9"/>
      <c r="E258" s="9"/>
      <c r="F258" s="9"/>
      <c r="G258" s="9"/>
      <c r="H258" s="9"/>
      <c r="I258" s="9"/>
    </row>
    <row r="259" spans="1:11" ht="15.75">
      <c r="A259" s="176" t="s">
        <v>384</v>
      </c>
      <c r="B259" s="176"/>
      <c r="C259" s="176"/>
      <c r="D259" s="176"/>
      <c r="E259" s="176"/>
      <c r="F259" s="176"/>
      <c r="G259" s="176"/>
      <c r="H259" s="176"/>
      <c r="I259" s="176"/>
    </row>
    <row r="260" spans="1:11" ht="16.5" thickBot="1">
      <c r="A260" s="25" t="s">
        <v>1</v>
      </c>
      <c r="B260" s="171" t="s">
        <v>2</v>
      </c>
      <c r="C260" s="172"/>
      <c r="D260" s="173"/>
      <c r="E260" s="25" t="s">
        <v>3</v>
      </c>
      <c r="F260" s="171" t="s">
        <v>4</v>
      </c>
      <c r="G260" s="173"/>
      <c r="H260" s="171" t="s">
        <v>5</v>
      </c>
      <c r="I260" s="173"/>
    </row>
    <row r="261" spans="1:11" ht="16.5" thickTop="1">
      <c r="A261" s="26">
        <v>1</v>
      </c>
      <c r="B261" s="254" t="s">
        <v>170</v>
      </c>
      <c r="C261" s="255"/>
      <c r="D261" s="256"/>
      <c r="E261" s="31" t="s">
        <v>363</v>
      </c>
      <c r="F261" s="250" t="s">
        <v>1097</v>
      </c>
      <c r="G261" s="251"/>
      <c r="H261" s="169" t="s">
        <v>10</v>
      </c>
      <c r="I261" s="170"/>
    </row>
    <row r="262" spans="1:11" ht="15.75">
      <c r="A262" s="26">
        <v>2</v>
      </c>
      <c r="B262" s="246" t="s">
        <v>94</v>
      </c>
      <c r="C262" s="247"/>
      <c r="D262" s="248"/>
      <c r="E262" s="31" t="s">
        <v>502</v>
      </c>
      <c r="F262" s="250" t="s">
        <v>225</v>
      </c>
      <c r="G262" s="251"/>
      <c r="H262" s="169" t="s">
        <v>10</v>
      </c>
      <c r="I262" s="170"/>
    </row>
    <row r="263" spans="1:11" ht="15.75">
      <c r="A263" s="26">
        <v>3</v>
      </c>
      <c r="B263" s="246" t="s">
        <v>94</v>
      </c>
      <c r="C263" s="247"/>
      <c r="D263" s="248"/>
      <c r="E263" s="31" t="s">
        <v>364</v>
      </c>
      <c r="F263" s="250" t="s">
        <v>951</v>
      </c>
      <c r="G263" s="251"/>
      <c r="H263" s="169" t="s">
        <v>10</v>
      </c>
      <c r="I263" s="170"/>
    </row>
    <row r="264" spans="1:11" ht="15.75">
      <c r="A264" s="26">
        <v>4</v>
      </c>
      <c r="B264" s="246" t="s">
        <v>65</v>
      </c>
      <c r="C264" s="247"/>
      <c r="D264" s="248"/>
      <c r="E264" s="31" t="s">
        <v>365</v>
      </c>
      <c r="F264" s="250" t="s">
        <v>952</v>
      </c>
      <c r="G264" s="251"/>
      <c r="H264" s="169" t="s">
        <v>10</v>
      </c>
      <c r="I264" s="170"/>
    </row>
    <row r="265" spans="1:11" ht="15.75">
      <c r="A265" s="26">
        <v>5</v>
      </c>
      <c r="B265" s="246" t="s">
        <v>24</v>
      </c>
      <c r="C265" s="247"/>
      <c r="D265" s="248"/>
      <c r="E265" s="31" t="s">
        <v>503</v>
      </c>
      <c r="F265" s="250" t="s">
        <v>953</v>
      </c>
      <c r="G265" s="251"/>
      <c r="H265" s="169" t="s">
        <v>10</v>
      </c>
      <c r="I265" s="170"/>
    </row>
    <row r="266" spans="1:11" ht="15.75">
      <c r="A266" s="26">
        <v>6</v>
      </c>
      <c r="B266" s="246" t="s">
        <v>12</v>
      </c>
      <c r="C266" s="247"/>
      <c r="D266" s="248"/>
      <c r="E266" s="31" t="s">
        <v>366</v>
      </c>
      <c r="F266" s="250" t="s">
        <v>341</v>
      </c>
      <c r="G266" s="251"/>
      <c r="H266" s="169" t="s">
        <v>11</v>
      </c>
      <c r="I266" s="170"/>
    </row>
    <row r="267" spans="1:11" ht="15.75">
      <c r="A267" s="26">
        <v>7</v>
      </c>
      <c r="B267" s="246" t="s">
        <v>345</v>
      </c>
      <c r="C267" s="247"/>
      <c r="D267" s="248"/>
      <c r="E267" s="31" t="s">
        <v>504</v>
      </c>
      <c r="F267" s="250" t="s">
        <v>954</v>
      </c>
      <c r="G267" s="251"/>
      <c r="H267" s="169" t="s">
        <v>10</v>
      </c>
      <c r="I267" s="170"/>
    </row>
    <row r="268" spans="1:11" ht="15.75">
      <c r="A268" s="26">
        <v>8</v>
      </c>
      <c r="B268" s="246" t="s">
        <v>1016</v>
      </c>
      <c r="C268" s="247"/>
      <c r="D268" s="248"/>
      <c r="E268" s="34" t="s">
        <v>506</v>
      </c>
      <c r="F268" s="167" t="s">
        <v>954</v>
      </c>
      <c r="G268" s="168"/>
      <c r="H268" s="169" t="s">
        <v>10</v>
      </c>
      <c r="I268" s="170"/>
    </row>
    <row r="269" spans="1:11" ht="15.75">
      <c r="A269" s="26">
        <v>9</v>
      </c>
      <c r="B269" s="246" t="s">
        <v>507</v>
      </c>
      <c r="C269" s="247"/>
      <c r="D269" s="248"/>
      <c r="E269" s="34" t="s">
        <v>508</v>
      </c>
      <c r="F269" s="250" t="s">
        <v>1098</v>
      </c>
      <c r="G269" s="251"/>
      <c r="H269" s="169" t="s">
        <v>10</v>
      </c>
      <c r="I269" s="170"/>
    </row>
    <row r="270" spans="1:11" ht="15.75">
      <c r="A270" s="26">
        <v>10</v>
      </c>
      <c r="B270" s="246" t="s">
        <v>955</v>
      </c>
      <c r="C270" s="247"/>
      <c r="D270" s="248"/>
      <c r="E270" s="34" t="s">
        <v>510</v>
      </c>
      <c r="F270" s="167" t="s">
        <v>956</v>
      </c>
      <c r="G270" s="168"/>
      <c r="H270" s="169" t="s">
        <v>10</v>
      </c>
      <c r="I270" s="170"/>
    </row>
    <row r="271" spans="1:11" ht="15.75">
      <c r="A271" s="26">
        <v>11</v>
      </c>
      <c r="B271" s="246" t="s">
        <v>511</v>
      </c>
      <c r="C271" s="247"/>
      <c r="D271" s="248"/>
      <c r="E271" s="34" t="s">
        <v>512</v>
      </c>
      <c r="F271" s="167" t="s">
        <v>957</v>
      </c>
      <c r="G271" s="168"/>
      <c r="H271" s="169" t="s">
        <v>10</v>
      </c>
      <c r="I271" s="170"/>
    </row>
    <row r="272" spans="1:11" ht="15.75">
      <c r="A272" s="26">
        <v>12</v>
      </c>
      <c r="B272" s="246" t="s">
        <v>1017</v>
      </c>
      <c r="C272" s="247"/>
      <c r="D272" s="248"/>
      <c r="E272" s="34" t="s">
        <v>1018</v>
      </c>
      <c r="F272" s="250" t="s">
        <v>1019</v>
      </c>
      <c r="G272" s="251"/>
      <c r="H272" s="169" t="s">
        <v>10</v>
      </c>
      <c r="I272" s="170"/>
      <c r="J272" t="s">
        <v>409</v>
      </c>
      <c r="K272">
        <v>9</v>
      </c>
    </row>
    <row r="273" spans="1:11" ht="15.75">
      <c r="A273" s="26">
        <v>13</v>
      </c>
      <c r="B273" s="128" t="s">
        <v>47</v>
      </c>
      <c r="C273" s="128"/>
      <c r="D273" s="41"/>
      <c r="E273" s="34" t="s">
        <v>1020</v>
      </c>
      <c r="F273" s="167" t="s">
        <v>1021</v>
      </c>
      <c r="G273" s="168"/>
      <c r="H273" s="169" t="s">
        <v>10</v>
      </c>
      <c r="I273" s="170"/>
      <c r="J273" t="s">
        <v>411</v>
      </c>
      <c r="K273">
        <v>4</v>
      </c>
    </row>
    <row r="274" spans="1:11" ht="15.75">
      <c r="A274" s="36"/>
      <c r="B274" s="87"/>
      <c r="C274" s="87"/>
      <c r="D274" s="87"/>
      <c r="E274" s="88"/>
      <c r="F274" s="36"/>
      <c r="G274" s="36"/>
      <c r="H274" s="36"/>
      <c r="I274" s="36"/>
    </row>
    <row r="275" spans="1:11" ht="15.75">
      <c r="A275" s="36"/>
      <c r="B275" s="87"/>
      <c r="C275" s="87"/>
      <c r="D275" s="87"/>
      <c r="E275" s="88"/>
      <c r="F275" s="36"/>
      <c r="G275" s="36"/>
      <c r="H275" s="36"/>
      <c r="I275" s="36"/>
    </row>
    <row r="276" spans="1:11" ht="15.75">
      <c r="A276" s="36"/>
      <c r="B276" s="87"/>
      <c r="C276" s="87"/>
      <c r="D276" s="87"/>
      <c r="E276" s="88"/>
      <c r="F276" s="36"/>
      <c r="G276" s="36"/>
      <c r="H276" s="36"/>
      <c r="I276" s="36"/>
    </row>
    <row r="277" spans="1:11" ht="15.75">
      <c r="A277" s="36"/>
      <c r="B277" s="87"/>
      <c r="C277" s="87"/>
      <c r="D277" s="87"/>
      <c r="E277" s="88"/>
      <c r="F277" s="36"/>
      <c r="G277" s="36"/>
      <c r="H277" s="36"/>
      <c r="I277" s="36"/>
    </row>
    <row r="278" spans="1:11" ht="15.75">
      <c r="A278" s="36"/>
      <c r="B278" s="87"/>
      <c r="C278" s="87"/>
      <c r="D278" s="87"/>
      <c r="E278" s="88"/>
      <c r="F278" s="36"/>
      <c r="G278" s="36"/>
      <c r="H278" s="36"/>
      <c r="I278" s="36"/>
    </row>
    <row r="279" spans="1:11" ht="18.75">
      <c r="A279" s="183" t="s">
        <v>0</v>
      </c>
      <c r="B279" s="183"/>
      <c r="C279" s="183"/>
      <c r="D279" s="183"/>
      <c r="E279" s="183"/>
      <c r="F279" s="183"/>
      <c r="G279" s="183"/>
      <c r="H279" s="183"/>
      <c r="I279" s="183"/>
    </row>
    <row r="280" spans="1:11" ht="18.75">
      <c r="A280" s="183" t="s">
        <v>899</v>
      </c>
      <c r="B280" s="183"/>
      <c r="C280" s="183"/>
      <c r="D280" s="183"/>
      <c r="E280" s="183"/>
      <c r="F280" s="183"/>
      <c r="G280" s="183"/>
      <c r="H280" s="183"/>
      <c r="I280" s="183"/>
      <c r="J280" s="2"/>
    </row>
    <row r="281" spans="1:11" ht="15.75">
      <c r="A281" s="9"/>
      <c r="B281" s="9"/>
      <c r="C281" s="9"/>
      <c r="D281" s="9"/>
      <c r="E281" s="9"/>
      <c r="F281" s="9"/>
      <c r="G281" s="9"/>
      <c r="H281" s="9"/>
      <c r="I281" s="9"/>
    </row>
    <row r="282" spans="1:11" ht="15.75">
      <c r="A282" s="176" t="s">
        <v>186</v>
      </c>
      <c r="B282" s="176"/>
      <c r="C282" s="176"/>
      <c r="D282" s="176"/>
      <c r="E282" s="176"/>
      <c r="F282" s="176"/>
      <c r="G282" s="176"/>
      <c r="H282" s="176"/>
      <c r="I282" s="176"/>
    </row>
    <row r="283" spans="1:11" ht="16.5" thickBot="1">
      <c r="A283" s="25" t="s">
        <v>1</v>
      </c>
      <c r="B283" s="171" t="s">
        <v>2</v>
      </c>
      <c r="C283" s="172"/>
      <c r="D283" s="173"/>
      <c r="E283" s="25" t="s">
        <v>3</v>
      </c>
      <c r="F283" s="171" t="s">
        <v>4</v>
      </c>
      <c r="G283" s="173"/>
      <c r="H283" s="171" t="s">
        <v>5</v>
      </c>
      <c r="I283" s="173"/>
    </row>
    <row r="284" spans="1:11" ht="16.5" thickTop="1">
      <c r="A284" s="26">
        <v>1</v>
      </c>
      <c r="B284" s="254" t="s">
        <v>348</v>
      </c>
      <c r="C284" s="255"/>
      <c r="D284" s="256"/>
      <c r="E284" s="31" t="s">
        <v>513</v>
      </c>
      <c r="F284" s="250" t="s">
        <v>216</v>
      </c>
      <c r="G284" s="251"/>
      <c r="H284" s="169" t="s">
        <v>8</v>
      </c>
      <c r="I284" s="170"/>
    </row>
    <row r="285" spans="1:11" ht="15.75">
      <c r="A285" s="26">
        <v>2</v>
      </c>
      <c r="B285" s="246" t="s">
        <v>349</v>
      </c>
      <c r="C285" s="247"/>
      <c r="D285" s="248"/>
      <c r="E285" s="31" t="s">
        <v>514</v>
      </c>
      <c r="F285" s="250" t="s">
        <v>222</v>
      </c>
      <c r="G285" s="251"/>
      <c r="H285" s="174" t="s">
        <v>10</v>
      </c>
      <c r="I285" s="175"/>
    </row>
    <row r="286" spans="1:11" ht="15.75">
      <c r="A286" s="26">
        <v>3</v>
      </c>
      <c r="B286" s="246" t="s">
        <v>32</v>
      </c>
      <c r="C286" s="247"/>
      <c r="D286" s="248"/>
      <c r="E286" s="31" t="s">
        <v>515</v>
      </c>
      <c r="F286" s="250" t="s">
        <v>894</v>
      </c>
      <c r="G286" s="251"/>
      <c r="H286" s="174" t="s">
        <v>10</v>
      </c>
      <c r="I286" s="175"/>
    </row>
    <row r="287" spans="1:11" ht="15.75">
      <c r="A287" s="26">
        <v>4</v>
      </c>
      <c r="B287" s="246" t="s">
        <v>350</v>
      </c>
      <c r="C287" s="247"/>
      <c r="D287" s="248"/>
      <c r="E287" s="27" t="s">
        <v>516</v>
      </c>
      <c r="F287" s="250" t="s">
        <v>892</v>
      </c>
      <c r="G287" s="251"/>
      <c r="H287" s="174" t="s">
        <v>10</v>
      </c>
      <c r="I287" s="175"/>
    </row>
    <row r="288" spans="1:11" ht="15.75">
      <c r="A288" s="26">
        <v>5</v>
      </c>
      <c r="B288" s="246" t="s">
        <v>263</v>
      </c>
      <c r="C288" s="247"/>
      <c r="D288" s="248"/>
      <c r="E288" s="31" t="s">
        <v>517</v>
      </c>
      <c r="F288" s="250" t="s">
        <v>220</v>
      </c>
      <c r="G288" s="251"/>
      <c r="H288" s="174" t="s">
        <v>10</v>
      </c>
      <c r="I288" s="175"/>
    </row>
    <row r="289" spans="1:11" ht="15.75">
      <c r="A289" s="26">
        <v>6</v>
      </c>
      <c r="B289" s="246" t="s">
        <v>13</v>
      </c>
      <c r="C289" s="247"/>
      <c r="D289" s="248"/>
      <c r="E289" s="31" t="s">
        <v>518</v>
      </c>
      <c r="F289" s="250" t="s">
        <v>221</v>
      </c>
      <c r="G289" s="251"/>
      <c r="H289" s="174" t="s">
        <v>10</v>
      </c>
      <c r="I289" s="175"/>
    </row>
    <row r="290" spans="1:11" ht="15.75">
      <c r="A290" s="26">
        <v>7</v>
      </c>
      <c r="B290" s="246" t="s">
        <v>351</v>
      </c>
      <c r="C290" s="247"/>
      <c r="D290" s="248"/>
      <c r="E290" s="31" t="s">
        <v>519</v>
      </c>
      <c r="F290" s="250" t="s">
        <v>893</v>
      </c>
      <c r="G290" s="251"/>
      <c r="H290" s="174" t="s">
        <v>10</v>
      </c>
      <c r="I290" s="175"/>
    </row>
    <row r="291" spans="1:11" ht="15.75">
      <c r="A291" s="26">
        <v>8</v>
      </c>
      <c r="B291" s="246" t="s">
        <v>352</v>
      </c>
      <c r="C291" s="247"/>
      <c r="D291" s="248"/>
      <c r="E291" s="31" t="s">
        <v>520</v>
      </c>
      <c r="F291" s="250" t="s">
        <v>218</v>
      </c>
      <c r="G291" s="251"/>
      <c r="H291" s="174" t="s">
        <v>10</v>
      </c>
      <c r="I291" s="175"/>
    </row>
    <row r="292" spans="1:11" ht="15.75">
      <c r="A292" s="26">
        <v>9</v>
      </c>
      <c r="B292" s="246" t="s">
        <v>353</v>
      </c>
      <c r="C292" s="247"/>
      <c r="D292" s="248"/>
      <c r="E292" s="31" t="s">
        <v>521</v>
      </c>
      <c r="F292" s="250" t="s">
        <v>222</v>
      </c>
      <c r="G292" s="251"/>
      <c r="H292" s="174" t="s">
        <v>10</v>
      </c>
      <c r="I292" s="175"/>
    </row>
    <row r="293" spans="1:11" ht="15.75">
      <c r="A293" s="26">
        <v>10</v>
      </c>
      <c r="B293" s="128" t="s">
        <v>895</v>
      </c>
      <c r="C293" s="129"/>
      <c r="D293" s="130"/>
      <c r="E293" s="31" t="s">
        <v>355</v>
      </c>
      <c r="F293" s="167" t="s">
        <v>356</v>
      </c>
      <c r="G293" s="168"/>
      <c r="H293" s="169" t="s">
        <v>896</v>
      </c>
      <c r="I293" s="170"/>
      <c r="J293" t="s">
        <v>409</v>
      </c>
      <c r="K293">
        <v>10</v>
      </c>
    </row>
    <row r="294" spans="1:11" ht="15.75">
      <c r="A294" s="26">
        <v>11</v>
      </c>
      <c r="B294" s="246" t="s">
        <v>351</v>
      </c>
      <c r="C294" s="247"/>
      <c r="D294" s="248"/>
      <c r="E294" s="31" t="s">
        <v>897</v>
      </c>
      <c r="F294" s="167" t="s">
        <v>898</v>
      </c>
      <c r="G294" s="168"/>
      <c r="H294" s="169" t="s">
        <v>11</v>
      </c>
      <c r="I294" s="170"/>
      <c r="J294" t="s">
        <v>411</v>
      </c>
      <c r="K294">
        <v>1</v>
      </c>
    </row>
    <row r="295" spans="1:11">
      <c r="A295" s="10"/>
      <c r="B295" s="10"/>
      <c r="C295" s="10"/>
      <c r="D295" s="10"/>
      <c r="E295" s="10"/>
      <c r="F295" s="10"/>
      <c r="G295" s="10"/>
      <c r="H295" s="10"/>
      <c r="I295" s="10"/>
    </row>
    <row r="296" spans="1:11" ht="18.75">
      <c r="A296" s="183" t="s">
        <v>0</v>
      </c>
      <c r="B296" s="183"/>
      <c r="C296" s="183"/>
      <c r="D296" s="183"/>
      <c r="E296" s="183"/>
      <c r="F296" s="183"/>
      <c r="G296" s="183"/>
      <c r="H296" s="183"/>
      <c r="I296" s="183"/>
    </row>
    <row r="297" spans="1:11" ht="18.75">
      <c r="A297" s="183" t="s">
        <v>899</v>
      </c>
      <c r="B297" s="183"/>
      <c r="C297" s="183"/>
      <c r="D297" s="183"/>
      <c r="E297" s="183"/>
      <c r="F297" s="183"/>
      <c r="G297" s="183"/>
      <c r="H297" s="183"/>
      <c r="I297" s="183"/>
      <c r="J297" s="2"/>
    </row>
    <row r="298" spans="1:11" ht="15.75">
      <c r="A298" s="9"/>
      <c r="B298" s="9"/>
      <c r="C298" s="9"/>
      <c r="D298" s="9"/>
      <c r="E298" s="9"/>
      <c r="F298" s="9"/>
      <c r="G298" s="9"/>
      <c r="H298" s="9"/>
      <c r="I298" s="9"/>
    </row>
    <row r="299" spans="1:11" ht="15.75">
      <c r="A299" s="209" t="s">
        <v>187</v>
      </c>
      <c r="B299" s="176"/>
      <c r="C299" s="176"/>
      <c r="D299" s="176"/>
      <c r="E299" s="176"/>
      <c r="F299" s="176"/>
      <c r="G299" s="176"/>
      <c r="H299" s="176"/>
      <c r="I299" s="176"/>
    </row>
    <row r="300" spans="1:11" ht="16.5" thickBot="1">
      <c r="A300" s="25" t="s">
        <v>1</v>
      </c>
      <c r="B300" s="171" t="s">
        <v>2</v>
      </c>
      <c r="C300" s="172"/>
      <c r="D300" s="173"/>
      <c r="E300" s="25" t="s">
        <v>3</v>
      </c>
      <c r="F300" s="171" t="s">
        <v>4</v>
      </c>
      <c r="G300" s="173"/>
      <c r="H300" s="171" t="s">
        <v>5</v>
      </c>
      <c r="I300" s="173"/>
    </row>
    <row r="301" spans="1:11" ht="16.5" thickTop="1">
      <c r="A301" s="26">
        <v>1</v>
      </c>
      <c r="B301" s="139" t="s">
        <v>362</v>
      </c>
      <c r="C301" s="122"/>
      <c r="D301" s="123"/>
      <c r="E301" s="27" t="s">
        <v>523</v>
      </c>
      <c r="F301" s="155" t="s">
        <v>962</v>
      </c>
      <c r="G301" s="156"/>
      <c r="H301" s="191" t="s">
        <v>10</v>
      </c>
      <c r="I301" s="192"/>
    </row>
    <row r="302" spans="1:11" ht="15.75">
      <c r="A302" s="26">
        <v>2</v>
      </c>
      <c r="B302" s="246" t="s">
        <v>94</v>
      </c>
      <c r="C302" s="247"/>
      <c r="D302" s="248"/>
      <c r="E302" s="27" t="s">
        <v>360</v>
      </c>
      <c r="F302" s="292" t="s">
        <v>1069</v>
      </c>
      <c r="G302" s="293"/>
      <c r="H302" s="169" t="s">
        <v>10</v>
      </c>
      <c r="I302" s="170"/>
    </row>
    <row r="303" spans="1:11" ht="15.75">
      <c r="A303" s="26">
        <v>3</v>
      </c>
      <c r="B303" s="246" t="s">
        <v>13</v>
      </c>
      <c r="C303" s="247"/>
      <c r="D303" s="248"/>
      <c r="E303" s="31" t="s">
        <v>524</v>
      </c>
      <c r="F303" s="292" t="s">
        <v>23</v>
      </c>
      <c r="G303" s="293"/>
      <c r="H303" s="169" t="s">
        <v>10</v>
      </c>
      <c r="I303" s="170"/>
    </row>
    <row r="304" spans="1:11" ht="15.75">
      <c r="A304" s="26">
        <v>4</v>
      </c>
      <c r="B304" s="246" t="s">
        <v>1073</v>
      </c>
      <c r="C304" s="247"/>
      <c r="D304" s="248"/>
      <c r="E304" s="31" t="s">
        <v>525</v>
      </c>
      <c r="F304" s="167" t="s">
        <v>1074</v>
      </c>
      <c r="G304" s="168"/>
      <c r="H304" s="169" t="s">
        <v>11</v>
      </c>
      <c r="I304" s="170"/>
    </row>
    <row r="305" spans="1:11" ht="15.75">
      <c r="A305" s="26">
        <v>5</v>
      </c>
      <c r="B305" s="246" t="s">
        <v>12</v>
      </c>
      <c r="C305" s="247"/>
      <c r="D305" s="248"/>
      <c r="E305" s="31" t="s">
        <v>359</v>
      </c>
      <c r="F305" s="292" t="s">
        <v>1071</v>
      </c>
      <c r="G305" s="293"/>
      <c r="H305" s="169" t="s">
        <v>10</v>
      </c>
      <c r="I305" s="170"/>
    </row>
    <row r="306" spans="1:11" ht="15.75">
      <c r="A306" s="26">
        <v>6</v>
      </c>
      <c r="B306" s="246" t="s">
        <v>12</v>
      </c>
      <c r="C306" s="247"/>
      <c r="D306" s="248"/>
      <c r="E306" s="31" t="s">
        <v>1072</v>
      </c>
      <c r="F306" s="292" t="s">
        <v>967</v>
      </c>
      <c r="G306" s="293"/>
      <c r="H306" s="169" t="s">
        <v>10</v>
      </c>
      <c r="I306" s="170"/>
    </row>
    <row r="307" spans="1:11" ht="15.75">
      <c r="A307" s="26">
        <v>7</v>
      </c>
      <c r="B307" s="246" t="s">
        <v>92</v>
      </c>
      <c r="C307" s="247"/>
      <c r="D307" s="248"/>
      <c r="E307" s="31" t="s">
        <v>361</v>
      </c>
      <c r="F307" s="292" t="s">
        <v>968</v>
      </c>
      <c r="G307" s="293"/>
      <c r="H307" s="169" t="s">
        <v>10</v>
      </c>
      <c r="I307" s="170"/>
    </row>
    <row r="308" spans="1:11" ht="15.75">
      <c r="A308" s="26">
        <v>8</v>
      </c>
      <c r="B308" s="246" t="s">
        <v>527</v>
      </c>
      <c r="C308" s="247"/>
      <c r="D308" s="248"/>
      <c r="E308" s="31" t="s">
        <v>531</v>
      </c>
      <c r="F308" s="292" t="s">
        <v>1070</v>
      </c>
      <c r="G308" s="293"/>
      <c r="H308" s="169" t="s">
        <v>10</v>
      </c>
      <c r="I308" s="170"/>
    </row>
    <row r="309" spans="1:11" ht="15.75">
      <c r="A309" s="26">
        <v>9</v>
      </c>
      <c r="B309" s="246" t="s">
        <v>181</v>
      </c>
      <c r="C309" s="247"/>
      <c r="D309" s="248"/>
      <c r="E309" s="31" t="s">
        <v>357</v>
      </c>
      <c r="F309" s="167" t="s">
        <v>958</v>
      </c>
      <c r="G309" s="168"/>
      <c r="H309" s="169" t="s">
        <v>10</v>
      </c>
      <c r="I309" s="170"/>
    </row>
    <row r="310" spans="1:11" ht="15.75">
      <c r="A310" s="26">
        <v>10</v>
      </c>
      <c r="B310" s="246" t="s">
        <v>179</v>
      </c>
      <c r="C310" s="247"/>
      <c r="D310" s="248"/>
      <c r="E310" s="31" t="s">
        <v>532</v>
      </c>
      <c r="F310" s="167" t="s">
        <v>959</v>
      </c>
      <c r="G310" s="168"/>
      <c r="H310" s="169" t="s">
        <v>11</v>
      </c>
      <c r="I310" s="170"/>
    </row>
    <row r="311" spans="1:11" ht="15.75">
      <c r="A311" s="26">
        <v>11</v>
      </c>
      <c r="B311" s="246" t="s">
        <v>529</v>
      </c>
      <c r="C311" s="247"/>
      <c r="D311" s="248"/>
      <c r="E311" s="31" t="s">
        <v>530</v>
      </c>
      <c r="F311" s="167" t="s">
        <v>966</v>
      </c>
      <c r="G311" s="168"/>
      <c r="H311" s="169" t="s">
        <v>11</v>
      </c>
      <c r="I311" s="170"/>
    </row>
    <row r="312" spans="1:11" ht="15.75">
      <c r="A312" s="26">
        <v>12</v>
      </c>
      <c r="B312" s="246" t="s">
        <v>392</v>
      </c>
      <c r="C312" s="247"/>
      <c r="D312" s="248"/>
      <c r="E312" s="31" t="s">
        <v>531</v>
      </c>
      <c r="F312" s="167" t="s">
        <v>965</v>
      </c>
      <c r="G312" s="168"/>
      <c r="H312" s="169" t="s">
        <v>11</v>
      </c>
      <c r="I312" s="170"/>
    </row>
    <row r="313" spans="1:11" ht="15.75">
      <c r="A313" s="26">
        <v>13</v>
      </c>
      <c r="B313" s="246" t="s">
        <v>392</v>
      </c>
      <c r="C313" s="247"/>
      <c r="D313" s="248"/>
      <c r="E313" s="31" t="s">
        <v>533</v>
      </c>
      <c r="F313" s="167" t="s">
        <v>963</v>
      </c>
      <c r="G313" s="168"/>
      <c r="H313" s="169" t="s">
        <v>10</v>
      </c>
      <c r="I313" s="170"/>
    </row>
    <row r="314" spans="1:11" ht="15.75">
      <c r="A314" s="26">
        <v>14</v>
      </c>
      <c r="B314" s="246" t="s">
        <v>534</v>
      </c>
      <c r="C314" s="247"/>
      <c r="D314" s="248"/>
      <c r="E314" s="31" t="s">
        <v>535</v>
      </c>
      <c r="F314" s="138" t="s">
        <v>964</v>
      </c>
      <c r="G314" s="119"/>
      <c r="H314" s="249" t="s">
        <v>10</v>
      </c>
      <c r="I314" s="249"/>
    </row>
    <row r="315" spans="1:11" ht="15.75">
      <c r="A315" s="26">
        <v>15</v>
      </c>
      <c r="B315" s="246" t="s">
        <v>971</v>
      </c>
      <c r="C315" s="247"/>
      <c r="D315" s="248"/>
      <c r="E315" s="31" t="s">
        <v>972</v>
      </c>
      <c r="F315" s="167" t="s">
        <v>973</v>
      </c>
      <c r="G315" s="168"/>
      <c r="H315" s="169" t="s">
        <v>8</v>
      </c>
      <c r="I315" s="170"/>
    </row>
    <row r="316" spans="1:11" ht="15.75">
      <c r="A316" s="26">
        <v>16</v>
      </c>
      <c r="B316" s="246" t="s">
        <v>12</v>
      </c>
      <c r="C316" s="247"/>
      <c r="D316" s="248"/>
      <c r="E316" s="31" t="s">
        <v>525</v>
      </c>
      <c r="F316" s="292" t="s">
        <v>961</v>
      </c>
      <c r="G316" s="293"/>
      <c r="H316" s="169" t="s">
        <v>10</v>
      </c>
      <c r="I316" s="170"/>
    </row>
    <row r="317" spans="1:11" ht="15.75">
      <c r="A317" s="26">
        <v>17</v>
      </c>
      <c r="B317" s="246" t="s">
        <v>181</v>
      </c>
      <c r="C317" s="247"/>
      <c r="D317" s="248"/>
      <c r="E317" s="31" t="s">
        <v>539</v>
      </c>
      <c r="F317" s="167" t="s">
        <v>969</v>
      </c>
      <c r="G317" s="168"/>
      <c r="H317" s="169" t="s">
        <v>970</v>
      </c>
      <c r="I317" s="170"/>
      <c r="J317" t="s">
        <v>409</v>
      </c>
      <c r="K317" s="319">
        <v>8</v>
      </c>
    </row>
    <row r="318" spans="1:11" ht="15.75">
      <c r="A318" s="26">
        <v>18</v>
      </c>
      <c r="B318" s="246" t="s">
        <v>540</v>
      </c>
      <c r="C318" s="247"/>
      <c r="D318" s="248"/>
      <c r="E318" s="31" t="s">
        <v>541</v>
      </c>
      <c r="F318" s="167" t="s">
        <v>960</v>
      </c>
      <c r="G318" s="168"/>
      <c r="H318" s="169" t="s">
        <v>10</v>
      </c>
      <c r="I318" s="170"/>
      <c r="J318" t="s">
        <v>411</v>
      </c>
      <c r="K318">
        <v>10</v>
      </c>
    </row>
    <row r="319" spans="1:11">
      <c r="A319" s="10"/>
      <c r="B319" s="10"/>
      <c r="C319" s="10"/>
      <c r="D319" s="10"/>
      <c r="E319" s="10"/>
      <c r="F319" s="10"/>
      <c r="G319" s="10"/>
      <c r="H319" s="10"/>
      <c r="I319" s="10"/>
    </row>
    <row r="320" spans="1:11" ht="18.75">
      <c r="A320" s="183" t="s">
        <v>0</v>
      </c>
      <c r="B320" s="183"/>
      <c r="C320" s="183"/>
      <c r="D320" s="183"/>
      <c r="E320" s="183"/>
      <c r="F320" s="183"/>
      <c r="G320" s="183"/>
      <c r="H320" s="183"/>
      <c r="I320" s="183"/>
    </row>
    <row r="321" spans="1:11" ht="18.75">
      <c r="A321" s="183" t="s">
        <v>899</v>
      </c>
      <c r="B321" s="183"/>
      <c r="C321" s="183"/>
      <c r="D321" s="183"/>
      <c r="E321" s="183"/>
      <c r="F321" s="183"/>
      <c r="G321" s="183"/>
      <c r="H321" s="183"/>
      <c r="I321" s="183"/>
      <c r="J321" s="2"/>
    </row>
    <row r="322" spans="1:11" ht="15.75">
      <c r="A322" s="9"/>
      <c r="B322" s="9"/>
      <c r="C322" s="9"/>
      <c r="D322" s="9"/>
      <c r="E322" s="9"/>
      <c r="F322" s="9"/>
      <c r="G322" s="9"/>
      <c r="H322" s="9"/>
      <c r="I322" s="9"/>
    </row>
    <row r="323" spans="1:11" ht="15.75">
      <c r="A323" s="176" t="s">
        <v>188</v>
      </c>
      <c r="B323" s="176"/>
      <c r="C323" s="176"/>
      <c r="D323" s="176"/>
      <c r="E323" s="176"/>
      <c r="F323" s="176"/>
      <c r="G323" s="176"/>
      <c r="H323" s="176"/>
      <c r="I323" s="176"/>
    </row>
    <row r="324" spans="1:11" ht="16.5" thickBot="1">
      <c r="A324" s="25" t="s">
        <v>1</v>
      </c>
      <c r="B324" s="171" t="s">
        <v>2</v>
      </c>
      <c r="C324" s="172"/>
      <c r="D324" s="173"/>
      <c r="E324" s="25" t="s">
        <v>3</v>
      </c>
      <c r="F324" s="171" t="s">
        <v>4</v>
      </c>
      <c r="G324" s="173"/>
      <c r="H324" s="171" t="s">
        <v>5</v>
      </c>
      <c r="I324" s="173"/>
    </row>
    <row r="325" spans="1:11" ht="16.5" thickTop="1">
      <c r="A325" s="26">
        <v>1</v>
      </c>
      <c r="B325" s="254" t="s">
        <v>251</v>
      </c>
      <c r="C325" s="255"/>
      <c r="D325" s="256"/>
      <c r="E325" s="31" t="s">
        <v>223</v>
      </c>
      <c r="F325" s="250" t="s">
        <v>27</v>
      </c>
      <c r="G325" s="251"/>
      <c r="H325" s="169" t="s">
        <v>10</v>
      </c>
      <c r="I325" s="170"/>
    </row>
    <row r="326" spans="1:11" ht="15.75">
      <c r="A326" s="26">
        <v>2</v>
      </c>
      <c r="B326" s="246" t="s">
        <v>252</v>
      </c>
      <c r="C326" s="247"/>
      <c r="D326" s="248"/>
      <c r="E326" s="31" t="s">
        <v>224</v>
      </c>
      <c r="F326" s="250" t="s">
        <v>1036</v>
      </c>
      <c r="G326" s="251"/>
      <c r="H326" s="169" t="s">
        <v>10</v>
      </c>
      <c r="I326" s="170"/>
    </row>
    <row r="327" spans="1:11" ht="15.75">
      <c r="A327" s="26">
        <v>3</v>
      </c>
      <c r="B327" s="246" t="s">
        <v>240</v>
      </c>
      <c r="C327" s="247"/>
      <c r="D327" s="248"/>
      <c r="E327" s="27" t="s">
        <v>542</v>
      </c>
      <c r="F327" s="250" t="s">
        <v>225</v>
      </c>
      <c r="G327" s="251"/>
      <c r="H327" s="169" t="s">
        <v>10</v>
      </c>
      <c r="I327" s="170"/>
    </row>
    <row r="328" spans="1:11" ht="15.75">
      <c r="A328" s="26">
        <v>4</v>
      </c>
      <c r="B328" s="246" t="s">
        <v>253</v>
      </c>
      <c r="C328" s="247"/>
      <c r="D328" s="248"/>
      <c r="E328" s="31" t="s">
        <v>543</v>
      </c>
      <c r="F328" s="250" t="s">
        <v>215</v>
      </c>
      <c r="G328" s="251"/>
      <c r="H328" s="169" t="s">
        <v>10</v>
      </c>
      <c r="I328" s="170"/>
    </row>
    <row r="329" spans="1:11" ht="15.75">
      <c r="A329" s="26">
        <v>5</v>
      </c>
      <c r="B329" s="246" t="s">
        <v>254</v>
      </c>
      <c r="C329" s="247"/>
      <c r="D329" s="248"/>
      <c r="E329" s="31" t="s">
        <v>544</v>
      </c>
      <c r="F329" s="250" t="s">
        <v>14</v>
      </c>
      <c r="G329" s="251"/>
      <c r="H329" s="169" t="s">
        <v>10</v>
      </c>
      <c r="I329" s="170"/>
    </row>
    <row r="330" spans="1:11" ht="15.75">
      <c r="A330" s="26">
        <v>6</v>
      </c>
      <c r="B330" s="246" t="s">
        <v>32</v>
      </c>
      <c r="C330" s="247"/>
      <c r="D330" s="248"/>
      <c r="E330" s="31" t="s">
        <v>873</v>
      </c>
      <c r="F330" s="250" t="s">
        <v>1038</v>
      </c>
      <c r="G330" s="251"/>
      <c r="H330" s="169" t="s">
        <v>11</v>
      </c>
      <c r="I330" s="170"/>
    </row>
    <row r="331" spans="1:11" ht="15.75">
      <c r="A331" s="26">
        <v>7</v>
      </c>
      <c r="B331" s="246" t="s">
        <v>170</v>
      </c>
      <c r="C331" s="247"/>
      <c r="D331" s="248"/>
      <c r="E331" s="31" t="s">
        <v>545</v>
      </c>
      <c r="F331" s="250" t="s">
        <v>1040</v>
      </c>
      <c r="G331" s="251"/>
      <c r="H331" s="169" t="s">
        <v>10</v>
      </c>
      <c r="I331" s="170"/>
    </row>
    <row r="332" spans="1:11" ht="15.75">
      <c r="A332" s="26">
        <v>8</v>
      </c>
      <c r="B332" s="246" t="s">
        <v>263</v>
      </c>
      <c r="C332" s="247"/>
      <c r="D332" s="248"/>
      <c r="E332" s="31" t="s">
        <v>232</v>
      </c>
      <c r="F332" s="250" t="s">
        <v>1039</v>
      </c>
      <c r="G332" s="251"/>
      <c r="H332" s="169" t="s">
        <v>11</v>
      </c>
      <c r="I332" s="170"/>
    </row>
    <row r="333" spans="1:11" ht="15.75">
      <c r="A333" s="26">
        <v>9</v>
      </c>
      <c r="B333" s="246" t="s">
        <v>1110</v>
      </c>
      <c r="C333" s="247"/>
      <c r="D333" s="248"/>
      <c r="E333" s="31" t="s">
        <v>1042</v>
      </c>
      <c r="F333" s="250" t="s">
        <v>1043</v>
      </c>
      <c r="G333" s="251"/>
      <c r="H333" s="169" t="s">
        <v>10</v>
      </c>
      <c r="I333" s="170"/>
    </row>
    <row r="334" spans="1:11" ht="15.75">
      <c r="A334" s="26">
        <v>10</v>
      </c>
      <c r="B334" s="246" t="s">
        <v>1109</v>
      </c>
      <c r="C334" s="247"/>
      <c r="D334" s="248"/>
      <c r="E334" s="31" t="s">
        <v>226</v>
      </c>
      <c r="F334" s="250" t="s">
        <v>1037</v>
      </c>
      <c r="G334" s="251"/>
      <c r="H334" s="169" t="s">
        <v>11</v>
      </c>
      <c r="I334" s="170"/>
      <c r="J334" t="s">
        <v>409</v>
      </c>
      <c r="K334">
        <v>11</v>
      </c>
    </row>
    <row r="335" spans="1:11" ht="15.75">
      <c r="A335" s="26">
        <v>11</v>
      </c>
      <c r="B335" s="246" t="s">
        <v>1111</v>
      </c>
      <c r="C335" s="247"/>
      <c r="D335" s="248"/>
      <c r="E335" s="31" t="s">
        <v>230</v>
      </c>
      <c r="F335" s="250" t="s">
        <v>1044</v>
      </c>
      <c r="G335" s="251"/>
      <c r="H335" s="169" t="s">
        <v>10</v>
      </c>
      <c r="I335" s="170"/>
      <c r="J335" t="s">
        <v>411</v>
      </c>
      <c r="K335">
        <v>1</v>
      </c>
    </row>
    <row r="336" spans="1:11" ht="15.75">
      <c r="A336" s="26">
        <v>12</v>
      </c>
      <c r="B336" s="128" t="s">
        <v>1045</v>
      </c>
      <c r="C336" s="27"/>
      <c r="D336" s="27"/>
      <c r="E336" s="31" t="s">
        <v>1046</v>
      </c>
      <c r="F336" s="167" t="s">
        <v>1047</v>
      </c>
      <c r="G336" s="168"/>
      <c r="H336" s="169" t="s">
        <v>1048</v>
      </c>
      <c r="I336" s="170"/>
    </row>
    <row r="337" spans="1:10" ht="15.75">
      <c r="A337" s="36"/>
      <c r="B337" s="44"/>
      <c r="C337" s="44"/>
      <c r="D337" s="44"/>
      <c r="E337" s="127"/>
      <c r="F337" s="87"/>
      <c r="G337" s="87"/>
      <c r="H337" s="36"/>
      <c r="I337" s="36"/>
    </row>
    <row r="338" spans="1:10" ht="15.75">
      <c r="A338" s="36"/>
      <c r="B338" s="44"/>
      <c r="C338" s="44"/>
      <c r="D338" s="44"/>
      <c r="E338" s="127"/>
      <c r="F338" s="87"/>
      <c r="G338" s="87"/>
      <c r="H338" s="36"/>
      <c r="I338" s="36"/>
    </row>
    <row r="339" spans="1:10" ht="15.75">
      <c r="A339" s="36"/>
      <c r="B339" s="44"/>
      <c r="C339" s="44"/>
      <c r="D339" s="44"/>
      <c r="E339" s="127"/>
      <c r="F339" s="87"/>
      <c r="G339" s="87"/>
      <c r="H339" s="36"/>
      <c r="I339" s="36"/>
    </row>
    <row r="340" spans="1:10" ht="15.75">
      <c r="A340" s="36"/>
      <c r="B340" s="44"/>
      <c r="C340" s="44"/>
      <c r="D340" s="44"/>
      <c r="E340" s="127"/>
      <c r="F340" s="87"/>
      <c r="G340" s="87"/>
      <c r="H340" s="36"/>
      <c r="I340" s="36"/>
    </row>
    <row r="341" spans="1:10" ht="15.75">
      <c r="A341" s="36"/>
      <c r="B341" s="44"/>
      <c r="C341" s="44"/>
      <c r="D341" s="44"/>
      <c r="E341" s="127"/>
      <c r="F341" s="87"/>
      <c r="G341" s="87"/>
      <c r="H341" s="36"/>
      <c r="I341" s="36"/>
    </row>
    <row r="342" spans="1:10" ht="15.75">
      <c r="A342" s="36"/>
      <c r="B342" s="44"/>
      <c r="C342" s="44"/>
      <c r="D342" s="44"/>
      <c r="E342" s="127"/>
      <c r="F342" s="87"/>
      <c r="G342" s="87"/>
      <c r="H342" s="36"/>
      <c r="I342" s="36"/>
    </row>
    <row r="343" spans="1:10" ht="15.75">
      <c r="A343" s="36"/>
      <c r="B343" s="44"/>
      <c r="C343" s="44"/>
      <c r="D343" s="44"/>
      <c r="E343" s="127"/>
      <c r="F343" s="87"/>
      <c r="G343" s="87"/>
      <c r="H343" s="36"/>
      <c r="I343" s="36"/>
    </row>
    <row r="344" spans="1:10" ht="15.75">
      <c r="A344" s="36"/>
      <c r="B344" s="44"/>
      <c r="C344" s="44"/>
      <c r="D344" s="44"/>
      <c r="E344" s="127"/>
      <c r="F344" s="87"/>
      <c r="G344" s="87"/>
      <c r="H344" s="36"/>
      <c r="I344" s="36"/>
    </row>
    <row r="345" spans="1:10" ht="15.75">
      <c r="A345" s="36"/>
      <c r="B345" s="44"/>
      <c r="C345" s="44"/>
      <c r="D345" s="44"/>
      <c r="E345" s="127"/>
      <c r="F345" s="87"/>
      <c r="G345" s="87"/>
      <c r="H345" s="36"/>
      <c r="I345" s="36"/>
    </row>
    <row r="346" spans="1:10" ht="15.75">
      <c r="A346" s="36"/>
      <c r="B346" s="44"/>
      <c r="C346" s="44"/>
      <c r="D346" s="44"/>
      <c r="E346" s="127"/>
      <c r="F346" s="87"/>
      <c r="G346" s="87"/>
      <c r="H346" s="36"/>
      <c r="I346" s="36"/>
    </row>
    <row r="347" spans="1:10">
      <c r="A347" s="10"/>
      <c r="B347" s="10"/>
      <c r="C347" s="10"/>
      <c r="D347" s="10"/>
      <c r="E347" s="10"/>
      <c r="F347" s="10"/>
      <c r="G347" s="10"/>
      <c r="H347" s="10"/>
      <c r="I347" s="10"/>
    </row>
    <row r="348" spans="1:10" ht="18.75">
      <c r="A348" s="183" t="s">
        <v>0</v>
      </c>
      <c r="B348" s="183"/>
      <c r="C348" s="183"/>
      <c r="D348" s="183"/>
      <c r="E348" s="183"/>
      <c r="F348" s="183"/>
      <c r="G348" s="183"/>
      <c r="H348" s="183"/>
      <c r="I348" s="183"/>
    </row>
    <row r="349" spans="1:10" ht="18.75">
      <c r="A349" s="183" t="s">
        <v>899</v>
      </c>
      <c r="B349" s="183"/>
      <c r="C349" s="183"/>
      <c r="D349" s="183"/>
      <c r="E349" s="183"/>
      <c r="F349" s="183"/>
      <c r="G349" s="183"/>
      <c r="H349" s="183"/>
      <c r="I349" s="183"/>
      <c r="J349" s="2"/>
    </row>
    <row r="350" spans="1:10" ht="15.75">
      <c r="A350" s="9"/>
      <c r="B350" s="9"/>
      <c r="C350" s="9"/>
      <c r="D350" s="9"/>
      <c r="E350" s="9"/>
      <c r="F350" s="9"/>
      <c r="G350" s="9"/>
      <c r="H350" s="9"/>
      <c r="I350" s="9"/>
    </row>
    <row r="351" spans="1:10" ht="15.75">
      <c r="A351" s="176" t="s">
        <v>189</v>
      </c>
      <c r="B351" s="176"/>
      <c r="C351" s="176"/>
      <c r="D351" s="176"/>
      <c r="E351" s="176"/>
      <c r="F351" s="176"/>
      <c r="G351" s="176"/>
      <c r="H351" s="176"/>
      <c r="I351" s="176"/>
    </row>
    <row r="352" spans="1:10" ht="16.5" thickBot="1">
      <c r="A352" s="25" t="s">
        <v>1</v>
      </c>
      <c r="B352" s="171" t="s">
        <v>2</v>
      </c>
      <c r="C352" s="172"/>
      <c r="D352" s="173"/>
      <c r="E352" s="25" t="s">
        <v>3</v>
      </c>
      <c r="F352" s="171" t="s">
        <v>4</v>
      </c>
      <c r="G352" s="173"/>
      <c r="H352" s="171" t="s">
        <v>5</v>
      </c>
      <c r="I352" s="173"/>
    </row>
    <row r="353" spans="1:12" ht="16.5" thickTop="1">
      <c r="A353" s="26">
        <v>1</v>
      </c>
      <c r="B353" s="254" t="s">
        <v>261</v>
      </c>
      <c r="C353" s="255"/>
      <c r="D353" s="256"/>
      <c r="E353" s="31" t="s">
        <v>547</v>
      </c>
      <c r="F353" s="312" t="s">
        <v>1077</v>
      </c>
      <c r="G353" s="313"/>
      <c r="H353" s="169" t="s">
        <v>10</v>
      </c>
      <c r="I353" s="170"/>
    </row>
    <row r="354" spans="1:12" ht="15.75">
      <c r="A354" s="26">
        <v>2</v>
      </c>
      <c r="B354" s="246" t="s">
        <v>263</v>
      </c>
      <c r="C354" s="247"/>
      <c r="D354" s="248"/>
      <c r="E354" s="31" t="s">
        <v>548</v>
      </c>
      <c r="F354" s="312" t="s">
        <v>1078</v>
      </c>
      <c r="G354" s="313"/>
      <c r="H354" s="169" t="s">
        <v>10</v>
      </c>
      <c r="I354" s="170"/>
    </row>
    <row r="355" spans="1:12" ht="15.75">
      <c r="A355" s="26">
        <v>3</v>
      </c>
      <c r="B355" s="246" t="s">
        <v>259</v>
      </c>
      <c r="C355" s="247"/>
      <c r="D355" s="248"/>
      <c r="E355" s="31" t="s">
        <v>549</v>
      </c>
      <c r="F355" s="312" t="s">
        <v>1079</v>
      </c>
      <c r="G355" s="313"/>
      <c r="H355" s="169" t="s">
        <v>8</v>
      </c>
      <c r="I355" s="170"/>
    </row>
    <row r="356" spans="1:12" ht="15.75">
      <c r="A356" s="26">
        <v>4</v>
      </c>
      <c r="B356" s="246" t="s">
        <v>32</v>
      </c>
      <c r="C356" s="247"/>
      <c r="D356" s="248"/>
      <c r="E356" s="31" t="s">
        <v>550</v>
      </c>
      <c r="F356" s="312" t="s">
        <v>255</v>
      </c>
      <c r="G356" s="313"/>
      <c r="H356" s="169" t="s">
        <v>10</v>
      </c>
      <c r="I356" s="170"/>
    </row>
    <row r="357" spans="1:12" ht="15.75">
      <c r="A357" s="26">
        <v>5</v>
      </c>
      <c r="B357" s="246" t="s">
        <v>18</v>
      </c>
      <c r="C357" s="247"/>
      <c r="D357" s="248"/>
      <c r="E357" s="31" t="s">
        <v>551</v>
      </c>
      <c r="F357" s="312" t="s">
        <v>1102</v>
      </c>
      <c r="G357" s="313"/>
      <c r="H357" s="169" t="s">
        <v>10</v>
      </c>
      <c r="I357" s="170"/>
    </row>
    <row r="358" spans="1:12" ht="15.75">
      <c r="A358" s="26">
        <v>6</v>
      </c>
      <c r="B358" s="246" t="s">
        <v>256</v>
      </c>
      <c r="C358" s="247"/>
      <c r="D358" s="248"/>
      <c r="E358" s="31" t="s">
        <v>552</v>
      </c>
      <c r="F358" s="312" t="s">
        <v>258</v>
      </c>
      <c r="G358" s="313"/>
      <c r="H358" s="169" t="s">
        <v>10</v>
      </c>
      <c r="I358" s="170"/>
    </row>
    <row r="359" spans="1:12" ht="15.75">
      <c r="A359" s="26">
        <v>7</v>
      </c>
      <c r="B359" s="246" t="s">
        <v>257</v>
      </c>
      <c r="C359" s="247"/>
      <c r="D359" s="248"/>
      <c r="E359" s="31" t="s">
        <v>553</v>
      </c>
      <c r="F359" s="314" t="s">
        <v>216</v>
      </c>
      <c r="G359" s="311"/>
      <c r="H359" s="169" t="s">
        <v>10</v>
      </c>
      <c r="I359" s="170"/>
    </row>
    <row r="360" spans="1:12" ht="15.75">
      <c r="A360" s="26">
        <v>8</v>
      </c>
      <c r="B360" s="246" t="s">
        <v>12</v>
      </c>
      <c r="C360" s="247"/>
      <c r="D360" s="248"/>
      <c r="E360" s="31" t="s">
        <v>554</v>
      </c>
      <c r="F360" s="312" t="s">
        <v>9</v>
      </c>
      <c r="G360" s="313"/>
      <c r="H360" s="169" t="s">
        <v>11</v>
      </c>
      <c r="I360" s="170"/>
      <c r="J360" t="s">
        <v>409</v>
      </c>
      <c r="K360">
        <v>9</v>
      </c>
    </row>
    <row r="361" spans="1:12" ht="15.75">
      <c r="A361" s="26">
        <v>9</v>
      </c>
      <c r="B361" s="246" t="s">
        <v>12</v>
      </c>
      <c r="C361" s="247"/>
      <c r="D361" s="248"/>
      <c r="E361" s="31" t="s">
        <v>1080</v>
      </c>
      <c r="F361" s="312" t="s">
        <v>9</v>
      </c>
      <c r="G361" s="313"/>
      <c r="H361" s="220" t="s">
        <v>10</v>
      </c>
      <c r="I361" s="221"/>
      <c r="J361" t="s">
        <v>411</v>
      </c>
      <c r="K361">
        <v>0</v>
      </c>
    </row>
    <row r="363" spans="1:12" ht="18">
      <c r="B363" s="16" t="s">
        <v>377</v>
      </c>
      <c r="C363" s="16"/>
      <c r="D363" s="16" t="s">
        <v>1112</v>
      </c>
      <c r="E363" s="16"/>
      <c r="J363" s="317" t="s">
        <v>1104</v>
      </c>
      <c r="K363" s="317"/>
      <c r="L363">
        <f>K360+K334+K317+K293+K272+K253+K230+K198+K170+K154+K134+K118+K87+K58+K43+K20</f>
        <v>162</v>
      </c>
    </row>
    <row r="364" spans="1:12" ht="18">
      <c r="B364" s="16"/>
      <c r="C364" s="16"/>
      <c r="D364" s="16" t="s">
        <v>1113</v>
      </c>
      <c r="E364" s="16"/>
      <c r="J364" t="s">
        <v>1105</v>
      </c>
      <c r="L364">
        <f>K361+K335+K318+K294+K273+K254+K231+K199+K171+K155+K135+K119+K88+K59+K44+K21</f>
        <v>65</v>
      </c>
    </row>
    <row r="366" spans="1:12">
      <c r="G366" s="14" t="s">
        <v>1067</v>
      </c>
      <c r="H366" s="14"/>
      <c r="I366" s="14"/>
    </row>
    <row r="367" spans="1:12">
      <c r="G367" s="14" t="s">
        <v>385</v>
      </c>
      <c r="H367" s="14"/>
      <c r="I367" s="14"/>
    </row>
    <row r="368" spans="1:12">
      <c r="G368" s="14"/>
      <c r="H368" s="14"/>
      <c r="I368" s="14"/>
    </row>
    <row r="369" spans="7:9">
      <c r="G369" s="14"/>
      <c r="H369" s="14"/>
      <c r="I369" s="14"/>
    </row>
    <row r="370" spans="7:9">
      <c r="G370" s="15" t="s">
        <v>386</v>
      </c>
      <c r="H370" s="14"/>
      <c r="I370" s="14"/>
    </row>
    <row r="371" spans="7:9">
      <c r="G371" s="14" t="s">
        <v>387</v>
      </c>
      <c r="H371" s="14"/>
      <c r="I371" s="14"/>
    </row>
    <row r="411" spans="2:9">
      <c r="B411" s="90"/>
      <c r="C411" s="90"/>
      <c r="D411" s="90"/>
      <c r="E411" s="90"/>
      <c r="F411" s="90"/>
      <c r="G411" s="90"/>
      <c r="H411" s="90"/>
      <c r="I411" s="90"/>
    </row>
    <row r="412" spans="2:9">
      <c r="B412" s="90"/>
      <c r="C412" s="90"/>
      <c r="D412" s="90"/>
      <c r="E412" s="90"/>
      <c r="F412" s="90"/>
      <c r="G412" s="90"/>
      <c r="H412" s="90"/>
      <c r="I412" s="90"/>
    </row>
    <row r="413" spans="2:9">
      <c r="B413" s="90"/>
      <c r="C413" s="90"/>
      <c r="D413" s="90"/>
      <c r="E413" s="90"/>
      <c r="F413" s="90"/>
      <c r="G413" s="90"/>
      <c r="H413" s="90"/>
      <c r="I413" s="90"/>
    </row>
    <row r="414" spans="2:9">
      <c r="B414" s="90"/>
      <c r="C414" s="90"/>
      <c r="D414" s="90"/>
      <c r="E414" s="90"/>
      <c r="F414" s="90"/>
      <c r="G414" s="90"/>
      <c r="H414" s="90"/>
      <c r="I414" s="90"/>
    </row>
    <row r="415" spans="2:9">
      <c r="B415" s="90"/>
      <c r="C415" s="90"/>
      <c r="D415" s="90"/>
      <c r="E415" s="90"/>
      <c r="F415" s="90"/>
      <c r="G415" s="90"/>
      <c r="H415" s="90"/>
      <c r="I415" s="90"/>
    </row>
    <row r="416" spans="2:9">
      <c r="B416" s="90"/>
      <c r="C416" s="90"/>
      <c r="D416" s="90"/>
      <c r="E416" s="90"/>
      <c r="F416" s="90"/>
      <c r="G416" s="90"/>
      <c r="H416" s="90"/>
      <c r="I416" s="90"/>
    </row>
    <row r="417" spans="2:9">
      <c r="B417" s="90"/>
      <c r="C417" s="90"/>
      <c r="D417" s="90"/>
      <c r="E417" s="90"/>
      <c r="F417" s="90"/>
      <c r="G417" s="90"/>
      <c r="H417" s="90"/>
      <c r="I417" s="90"/>
    </row>
    <row r="418" spans="2:9">
      <c r="B418" s="90"/>
      <c r="C418" s="90"/>
      <c r="D418" s="90"/>
      <c r="E418" s="90"/>
      <c r="F418" s="90"/>
      <c r="G418" s="90"/>
      <c r="H418" s="90"/>
      <c r="I418" s="90"/>
    </row>
    <row r="419" spans="2:9">
      <c r="B419" s="90"/>
      <c r="C419" s="90"/>
      <c r="D419" s="90"/>
      <c r="E419" s="90"/>
      <c r="F419" s="90"/>
      <c r="G419" s="90"/>
      <c r="H419" s="90"/>
      <c r="I419" s="90"/>
    </row>
    <row r="420" spans="2:9">
      <c r="B420" s="90"/>
      <c r="C420" s="90"/>
      <c r="D420" s="90"/>
      <c r="E420" s="90"/>
      <c r="F420" s="90"/>
      <c r="G420" s="90"/>
      <c r="H420" s="90"/>
      <c r="I420" s="90"/>
    </row>
    <row r="421" spans="2:9">
      <c r="B421" s="90"/>
      <c r="C421" s="90"/>
      <c r="D421" s="90"/>
      <c r="E421" s="90"/>
      <c r="F421" s="90"/>
      <c r="G421" s="90"/>
      <c r="H421" s="90"/>
      <c r="I421" s="90"/>
    </row>
    <row r="422" spans="2:9">
      <c r="B422" s="90"/>
      <c r="C422" s="90"/>
      <c r="D422" s="90"/>
      <c r="E422" s="90"/>
      <c r="F422" s="90"/>
      <c r="G422" s="90"/>
      <c r="H422" s="90"/>
      <c r="I422" s="90"/>
    </row>
    <row r="423" spans="2:9">
      <c r="B423" s="90"/>
      <c r="C423" s="90"/>
      <c r="D423" s="90"/>
      <c r="E423" s="90"/>
      <c r="F423" s="90"/>
      <c r="G423" s="90"/>
      <c r="H423" s="90"/>
      <c r="I423" s="90"/>
    </row>
  </sheetData>
  <mergeCells count="721">
    <mergeCell ref="F11:G11"/>
    <mergeCell ref="F12:G12"/>
    <mergeCell ref="B359:D359"/>
    <mergeCell ref="H361:I361"/>
    <mergeCell ref="H359:I359"/>
    <mergeCell ref="F361:G361"/>
    <mergeCell ref="B361:D361"/>
    <mergeCell ref="F154:G154"/>
    <mergeCell ref="B154:D154"/>
    <mergeCell ref="J363:K363"/>
    <mergeCell ref="B110:D110"/>
    <mergeCell ref="F110:G110"/>
    <mergeCell ref="H110:I110"/>
    <mergeCell ref="A321:I321"/>
    <mergeCell ref="A320:I320"/>
    <mergeCell ref="A259:I259"/>
    <mergeCell ref="A257:I257"/>
    <mergeCell ref="A256:I256"/>
    <mergeCell ref="A235:I235"/>
    <mergeCell ref="H170:I170"/>
    <mergeCell ref="A234:I234"/>
    <mergeCell ref="A233:I233"/>
    <mergeCell ref="A178:I178"/>
    <mergeCell ref="B316:D316"/>
    <mergeCell ref="F316:G316"/>
    <mergeCell ref="H316:I316"/>
    <mergeCell ref="B107:D107"/>
    <mergeCell ref="F107:G107"/>
    <mergeCell ref="H107:I107"/>
    <mergeCell ref="B108:D108"/>
    <mergeCell ref="F108:G108"/>
    <mergeCell ref="H108:I108"/>
    <mergeCell ref="A176:I176"/>
    <mergeCell ref="A175:I175"/>
    <mergeCell ref="A160:I160"/>
    <mergeCell ref="A158:I158"/>
    <mergeCell ref="A157:I157"/>
    <mergeCell ref="A143:I143"/>
    <mergeCell ref="A141:I141"/>
    <mergeCell ref="A140:I140"/>
    <mergeCell ref="B167:D167"/>
    <mergeCell ref="F167:G167"/>
    <mergeCell ref="B171:D171"/>
    <mergeCell ref="F171:G171"/>
    <mergeCell ref="H171:I171"/>
    <mergeCell ref="B169:D169"/>
    <mergeCell ref="F169:G169"/>
    <mergeCell ref="H169:I169"/>
    <mergeCell ref="B170:D170"/>
    <mergeCell ref="F170:G170"/>
    <mergeCell ref="B57:D57"/>
    <mergeCell ref="F57:G57"/>
    <mergeCell ref="H57:I57"/>
    <mergeCell ref="B58:D58"/>
    <mergeCell ref="F58:G58"/>
    <mergeCell ref="H58:I58"/>
    <mergeCell ref="B109:D109"/>
    <mergeCell ref="F109:G109"/>
    <mergeCell ref="H109:I109"/>
    <mergeCell ref="B104:D104"/>
    <mergeCell ref="F104:G104"/>
    <mergeCell ref="H104:I104"/>
    <mergeCell ref="B105:D105"/>
    <mergeCell ref="F105:G105"/>
    <mergeCell ref="H105:I105"/>
    <mergeCell ref="B102:D102"/>
    <mergeCell ref="F102:G102"/>
    <mergeCell ref="H102:I102"/>
    <mergeCell ref="B103:D103"/>
    <mergeCell ref="F103:G103"/>
    <mergeCell ref="H103:I103"/>
    <mergeCell ref="B100:D100"/>
    <mergeCell ref="F100:G100"/>
    <mergeCell ref="H100:I100"/>
    <mergeCell ref="H106:I106"/>
    <mergeCell ref="H114:I114"/>
    <mergeCell ref="H116:I116"/>
    <mergeCell ref="H112:I112"/>
    <mergeCell ref="H167:I167"/>
    <mergeCell ref="B168:D168"/>
    <mergeCell ref="F168:G168"/>
    <mergeCell ref="H168:I168"/>
    <mergeCell ref="B165:D165"/>
    <mergeCell ref="F165:G165"/>
    <mergeCell ref="H165:I165"/>
    <mergeCell ref="B166:D166"/>
    <mergeCell ref="F166:G166"/>
    <mergeCell ref="H166:I166"/>
    <mergeCell ref="B162:D162"/>
    <mergeCell ref="F162:G162"/>
    <mergeCell ref="H162:I162"/>
    <mergeCell ref="H163:I163"/>
    <mergeCell ref="B164:D164"/>
    <mergeCell ref="F164:G164"/>
    <mergeCell ref="H164:I164"/>
    <mergeCell ref="B161:D161"/>
    <mergeCell ref="F161:G161"/>
    <mergeCell ref="H161:I161"/>
    <mergeCell ref="B318:D318"/>
    <mergeCell ref="F318:G318"/>
    <mergeCell ref="H318:I318"/>
    <mergeCell ref="B312:D312"/>
    <mergeCell ref="F312:G312"/>
    <mergeCell ref="H312:I312"/>
    <mergeCell ref="B313:D313"/>
    <mergeCell ref="F313:G313"/>
    <mergeCell ref="B308:D308"/>
    <mergeCell ref="F308:G308"/>
    <mergeCell ref="H308:I308"/>
    <mergeCell ref="B309:D309"/>
    <mergeCell ref="F309:G309"/>
    <mergeCell ref="H309:I309"/>
    <mergeCell ref="B315:D315"/>
    <mergeCell ref="B317:D317"/>
    <mergeCell ref="H315:I315"/>
    <mergeCell ref="H317:I317"/>
    <mergeCell ref="F317:G317"/>
    <mergeCell ref="F315:G315"/>
    <mergeCell ref="H313:I313"/>
    <mergeCell ref="B310:D310"/>
    <mergeCell ref="F310:G310"/>
    <mergeCell ref="H310:I310"/>
    <mergeCell ref="B360:D360"/>
    <mergeCell ref="F360:G360"/>
    <mergeCell ref="H360:I360"/>
    <mergeCell ref="F293:G293"/>
    <mergeCell ref="H293:I293"/>
    <mergeCell ref="B294:D294"/>
    <mergeCell ref="B358:D358"/>
    <mergeCell ref="F358:G358"/>
    <mergeCell ref="H358:I358"/>
    <mergeCell ref="B356:D356"/>
    <mergeCell ref="F356:G356"/>
    <mergeCell ref="H356:I356"/>
    <mergeCell ref="B357:D357"/>
    <mergeCell ref="F357:G357"/>
    <mergeCell ref="H357:I357"/>
    <mergeCell ref="B354:D354"/>
    <mergeCell ref="F354:G354"/>
    <mergeCell ref="H354:I354"/>
    <mergeCell ref="B355:D355"/>
    <mergeCell ref="F355:G355"/>
    <mergeCell ref="A323:I323"/>
    <mergeCell ref="H355:I355"/>
    <mergeCell ref="B352:D352"/>
    <mergeCell ref="F352:G352"/>
    <mergeCell ref="H352:I352"/>
    <mergeCell ref="B353:D353"/>
    <mergeCell ref="F353:G353"/>
    <mergeCell ref="H353:I353"/>
    <mergeCell ref="B335:D335"/>
    <mergeCell ref="F335:G335"/>
    <mergeCell ref="H335:I335"/>
    <mergeCell ref="A348:I348"/>
    <mergeCell ref="A349:I349"/>
    <mergeCell ref="A351:I351"/>
    <mergeCell ref="F336:G336"/>
    <mergeCell ref="H336:I336"/>
    <mergeCell ref="B333:D333"/>
    <mergeCell ref="F333:G333"/>
    <mergeCell ref="H333:I333"/>
    <mergeCell ref="B334:D334"/>
    <mergeCell ref="F334:G334"/>
    <mergeCell ref="H334:I334"/>
    <mergeCell ref="B331:D331"/>
    <mergeCell ref="F331:G331"/>
    <mergeCell ref="H331:I331"/>
    <mergeCell ref="B332:D332"/>
    <mergeCell ref="F332:G332"/>
    <mergeCell ref="H332:I332"/>
    <mergeCell ref="B330:D330"/>
    <mergeCell ref="F330:G330"/>
    <mergeCell ref="H330:I330"/>
    <mergeCell ref="B327:D327"/>
    <mergeCell ref="F327:G327"/>
    <mergeCell ref="H327:I327"/>
    <mergeCell ref="B328:D328"/>
    <mergeCell ref="F328:G328"/>
    <mergeCell ref="H328:I328"/>
    <mergeCell ref="B326:D326"/>
    <mergeCell ref="F326:G326"/>
    <mergeCell ref="H326:I326"/>
    <mergeCell ref="B324:D324"/>
    <mergeCell ref="F324:G324"/>
    <mergeCell ref="H324:I324"/>
    <mergeCell ref="B329:D329"/>
    <mergeCell ref="F329:G329"/>
    <mergeCell ref="H329:I329"/>
    <mergeCell ref="B325:D325"/>
    <mergeCell ref="F325:G325"/>
    <mergeCell ref="H325:I325"/>
    <mergeCell ref="B311:D311"/>
    <mergeCell ref="F311:G311"/>
    <mergeCell ref="H311:I311"/>
    <mergeCell ref="B306:D306"/>
    <mergeCell ref="F306:G306"/>
    <mergeCell ref="H306:I306"/>
    <mergeCell ref="B307:D307"/>
    <mergeCell ref="F307:G307"/>
    <mergeCell ref="H307:I307"/>
    <mergeCell ref="B304:D304"/>
    <mergeCell ref="F304:G304"/>
    <mergeCell ref="H304:I304"/>
    <mergeCell ref="B305:D305"/>
    <mergeCell ref="F305:G305"/>
    <mergeCell ref="H305:I305"/>
    <mergeCell ref="H301:I301"/>
    <mergeCell ref="B302:D302"/>
    <mergeCell ref="F302:G302"/>
    <mergeCell ref="H302:I302"/>
    <mergeCell ref="B303:D303"/>
    <mergeCell ref="F303:G303"/>
    <mergeCell ref="H303:I303"/>
    <mergeCell ref="F294:G294"/>
    <mergeCell ref="H294:I294"/>
    <mergeCell ref="A296:I296"/>
    <mergeCell ref="A297:I297"/>
    <mergeCell ref="A299:I299"/>
    <mergeCell ref="B300:D300"/>
    <mergeCell ref="F300:G300"/>
    <mergeCell ref="H300:I300"/>
    <mergeCell ref="B291:D291"/>
    <mergeCell ref="F291:G291"/>
    <mergeCell ref="H291:I291"/>
    <mergeCell ref="B292:D292"/>
    <mergeCell ref="F292:G292"/>
    <mergeCell ref="H292:I292"/>
    <mergeCell ref="B289:D289"/>
    <mergeCell ref="F289:G289"/>
    <mergeCell ref="H289:I289"/>
    <mergeCell ref="B290:D290"/>
    <mergeCell ref="F290:G290"/>
    <mergeCell ref="H290:I290"/>
    <mergeCell ref="B287:D287"/>
    <mergeCell ref="F287:G287"/>
    <mergeCell ref="H287:I287"/>
    <mergeCell ref="B288:D288"/>
    <mergeCell ref="F288:G288"/>
    <mergeCell ref="H288:I288"/>
    <mergeCell ref="B285:D285"/>
    <mergeCell ref="F285:G285"/>
    <mergeCell ref="H285:I285"/>
    <mergeCell ref="B286:D286"/>
    <mergeCell ref="F286:G286"/>
    <mergeCell ref="H286:I286"/>
    <mergeCell ref="B283:D283"/>
    <mergeCell ref="F283:G283"/>
    <mergeCell ref="H283:I283"/>
    <mergeCell ref="B284:D284"/>
    <mergeCell ref="F284:G284"/>
    <mergeCell ref="H284:I284"/>
    <mergeCell ref="B271:D271"/>
    <mergeCell ref="F271:G271"/>
    <mergeCell ref="H271:I271"/>
    <mergeCell ref="A279:I279"/>
    <mergeCell ref="A280:I280"/>
    <mergeCell ref="A282:I282"/>
    <mergeCell ref="B272:D272"/>
    <mergeCell ref="F272:G272"/>
    <mergeCell ref="H272:I272"/>
    <mergeCell ref="F273:G273"/>
    <mergeCell ref="H273:I273"/>
    <mergeCell ref="B269:D269"/>
    <mergeCell ref="F269:G269"/>
    <mergeCell ref="H269:I269"/>
    <mergeCell ref="B270:D270"/>
    <mergeCell ref="F270:G270"/>
    <mergeCell ref="H270:I270"/>
    <mergeCell ref="B267:D267"/>
    <mergeCell ref="F267:G267"/>
    <mergeCell ref="H267:I267"/>
    <mergeCell ref="B268:D268"/>
    <mergeCell ref="F268:G268"/>
    <mergeCell ref="H268:I268"/>
    <mergeCell ref="B265:D265"/>
    <mergeCell ref="F265:G265"/>
    <mergeCell ref="H265:I265"/>
    <mergeCell ref="B266:D266"/>
    <mergeCell ref="F266:G266"/>
    <mergeCell ref="H266:I266"/>
    <mergeCell ref="B263:D263"/>
    <mergeCell ref="F263:G263"/>
    <mergeCell ref="H263:I263"/>
    <mergeCell ref="B264:D264"/>
    <mergeCell ref="F264:G264"/>
    <mergeCell ref="H264:I264"/>
    <mergeCell ref="B261:D261"/>
    <mergeCell ref="F261:G261"/>
    <mergeCell ref="H261:I261"/>
    <mergeCell ref="B262:D262"/>
    <mergeCell ref="F262:G262"/>
    <mergeCell ref="H262:I262"/>
    <mergeCell ref="B260:D260"/>
    <mergeCell ref="F260:G260"/>
    <mergeCell ref="H260:I260"/>
    <mergeCell ref="H251:I251"/>
    <mergeCell ref="H252:I252"/>
    <mergeCell ref="B253:D253"/>
    <mergeCell ref="F253:G253"/>
    <mergeCell ref="H253:I253"/>
    <mergeCell ref="B254:D254"/>
    <mergeCell ref="F254:G254"/>
    <mergeCell ref="H254:I254"/>
    <mergeCell ref="B249:D249"/>
    <mergeCell ref="F249:G249"/>
    <mergeCell ref="H249:I249"/>
    <mergeCell ref="B250:D250"/>
    <mergeCell ref="F250:G250"/>
    <mergeCell ref="H250:I250"/>
    <mergeCell ref="F251:G251"/>
    <mergeCell ref="F252:G252"/>
    <mergeCell ref="H239:I239"/>
    <mergeCell ref="B240:D240"/>
    <mergeCell ref="B247:D247"/>
    <mergeCell ref="F247:G247"/>
    <mergeCell ref="H247:I247"/>
    <mergeCell ref="B248:D248"/>
    <mergeCell ref="F248:G248"/>
    <mergeCell ref="H248:I248"/>
    <mergeCell ref="B245:D245"/>
    <mergeCell ref="F245:G245"/>
    <mergeCell ref="H245:I245"/>
    <mergeCell ref="B246:D246"/>
    <mergeCell ref="F246:G246"/>
    <mergeCell ref="H246:I246"/>
    <mergeCell ref="B244:D244"/>
    <mergeCell ref="F244:G244"/>
    <mergeCell ref="H244:I244"/>
    <mergeCell ref="B241:D241"/>
    <mergeCell ref="F241:G241"/>
    <mergeCell ref="H241:I241"/>
    <mergeCell ref="B242:D242"/>
    <mergeCell ref="F242:G242"/>
    <mergeCell ref="H242:I242"/>
    <mergeCell ref="B224:D224"/>
    <mergeCell ref="F224:G224"/>
    <mergeCell ref="H224:I224"/>
    <mergeCell ref="B225:D225"/>
    <mergeCell ref="F225:G225"/>
    <mergeCell ref="H225:I225"/>
    <mergeCell ref="B221:D221"/>
    <mergeCell ref="F221:G221"/>
    <mergeCell ref="H221:I221"/>
    <mergeCell ref="F222:G222"/>
    <mergeCell ref="H222:I222"/>
    <mergeCell ref="B223:D223"/>
    <mergeCell ref="F223:G223"/>
    <mergeCell ref="H223:I223"/>
    <mergeCell ref="B219:D219"/>
    <mergeCell ref="F219:G219"/>
    <mergeCell ref="H219:I219"/>
    <mergeCell ref="B220:D220"/>
    <mergeCell ref="F220:G220"/>
    <mergeCell ref="H220:I220"/>
    <mergeCell ref="B217:D217"/>
    <mergeCell ref="F217:G217"/>
    <mergeCell ref="H217:I217"/>
    <mergeCell ref="B218:D218"/>
    <mergeCell ref="F218:G218"/>
    <mergeCell ref="H218:I218"/>
    <mergeCell ref="A212:I212"/>
    <mergeCell ref="A214:I214"/>
    <mergeCell ref="B215:D215"/>
    <mergeCell ref="F215:G215"/>
    <mergeCell ref="H215:I215"/>
    <mergeCell ref="B216:D216"/>
    <mergeCell ref="F216:G216"/>
    <mergeCell ref="H216:I216"/>
    <mergeCell ref="F197:G197"/>
    <mergeCell ref="H197:I197"/>
    <mergeCell ref="H198:I198"/>
    <mergeCell ref="F199:G199"/>
    <mergeCell ref="H199:I199"/>
    <mergeCell ref="A211:I211"/>
    <mergeCell ref="B194:D194"/>
    <mergeCell ref="F194:G194"/>
    <mergeCell ref="H194:I194"/>
    <mergeCell ref="F195:G195"/>
    <mergeCell ref="H195:I195"/>
    <mergeCell ref="B196:D196"/>
    <mergeCell ref="F196:G196"/>
    <mergeCell ref="H196:I196"/>
    <mergeCell ref="B192:D192"/>
    <mergeCell ref="F192:G192"/>
    <mergeCell ref="H192:I192"/>
    <mergeCell ref="B193:D193"/>
    <mergeCell ref="F193:G193"/>
    <mergeCell ref="H193:I193"/>
    <mergeCell ref="B189:D189"/>
    <mergeCell ref="F189:G189"/>
    <mergeCell ref="H189:I189"/>
    <mergeCell ref="F190:G190"/>
    <mergeCell ref="H190:I190"/>
    <mergeCell ref="B191:D191"/>
    <mergeCell ref="F191:G191"/>
    <mergeCell ref="H191:I191"/>
    <mergeCell ref="B187:D187"/>
    <mergeCell ref="F187:G187"/>
    <mergeCell ref="H187:I187"/>
    <mergeCell ref="B188:D188"/>
    <mergeCell ref="F188:G188"/>
    <mergeCell ref="H188:I188"/>
    <mergeCell ref="B185:D185"/>
    <mergeCell ref="F185:G185"/>
    <mergeCell ref="H185:I185"/>
    <mergeCell ref="B186:D186"/>
    <mergeCell ref="F186:G186"/>
    <mergeCell ref="H186:I186"/>
    <mergeCell ref="B183:D183"/>
    <mergeCell ref="F183:G183"/>
    <mergeCell ref="H183:I183"/>
    <mergeCell ref="B184:D184"/>
    <mergeCell ref="F184:G184"/>
    <mergeCell ref="H184:I184"/>
    <mergeCell ref="B181:D181"/>
    <mergeCell ref="F181:G181"/>
    <mergeCell ref="H181:I181"/>
    <mergeCell ref="B182:D182"/>
    <mergeCell ref="F182:G182"/>
    <mergeCell ref="H182:I182"/>
    <mergeCell ref="B179:D179"/>
    <mergeCell ref="F179:G179"/>
    <mergeCell ref="H179:I179"/>
    <mergeCell ref="B180:D180"/>
    <mergeCell ref="F180:G180"/>
    <mergeCell ref="H180:I180"/>
    <mergeCell ref="B153:D153"/>
    <mergeCell ref="F153:G153"/>
    <mergeCell ref="H153:I153"/>
    <mergeCell ref="H154:I154"/>
    <mergeCell ref="B155:D155"/>
    <mergeCell ref="F155:G155"/>
    <mergeCell ref="H155:I155"/>
    <mergeCell ref="B151:D151"/>
    <mergeCell ref="F151:G151"/>
    <mergeCell ref="H151:I151"/>
    <mergeCell ref="B152:D152"/>
    <mergeCell ref="F152:G152"/>
    <mergeCell ref="H152:I152"/>
    <mergeCell ref="B149:D149"/>
    <mergeCell ref="F149:G149"/>
    <mergeCell ref="H149:I149"/>
    <mergeCell ref="B150:D150"/>
    <mergeCell ref="F150:G150"/>
    <mergeCell ref="H150:I150"/>
    <mergeCell ref="B147:D147"/>
    <mergeCell ref="F147:G147"/>
    <mergeCell ref="H147:I147"/>
    <mergeCell ref="B148:D148"/>
    <mergeCell ref="F148:G148"/>
    <mergeCell ref="H148:I148"/>
    <mergeCell ref="B145:D145"/>
    <mergeCell ref="F145:G145"/>
    <mergeCell ref="H145:I145"/>
    <mergeCell ref="B146:D146"/>
    <mergeCell ref="F146:G146"/>
    <mergeCell ref="H146:I146"/>
    <mergeCell ref="B144:D144"/>
    <mergeCell ref="F144:G144"/>
    <mergeCell ref="H144:I144"/>
    <mergeCell ref="B134:D134"/>
    <mergeCell ref="F134:G134"/>
    <mergeCell ref="H134:I134"/>
    <mergeCell ref="B135:D135"/>
    <mergeCell ref="F135:G135"/>
    <mergeCell ref="H135:I135"/>
    <mergeCell ref="B132:D132"/>
    <mergeCell ref="F132:G132"/>
    <mergeCell ref="H132:I132"/>
    <mergeCell ref="B133:D133"/>
    <mergeCell ref="F133:G133"/>
    <mergeCell ref="H133:I133"/>
    <mergeCell ref="B130:D130"/>
    <mergeCell ref="F130:G130"/>
    <mergeCell ref="H130:I130"/>
    <mergeCell ref="B131:D131"/>
    <mergeCell ref="F131:G131"/>
    <mergeCell ref="H131:I131"/>
    <mergeCell ref="B128:D128"/>
    <mergeCell ref="F128:G128"/>
    <mergeCell ref="H128:I128"/>
    <mergeCell ref="B129:D129"/>
    <mergeCell ref="F129:G129"/>
    <mergeCell ref="H129:I129"/>
    <mergeCell ref="B126:D126"/>
    <mergeCell ref="F126:G126"/>
    <mergeCell ref="H126:I126"/>
    <mergeCell ref="B127:D127"/>
    <mergeCell ref="F127:G127"/>
    <mergeCell ref="H127:I127"/>
    <mergeCell ref="B119:D119"/>
    <mergeCell ref="F119:G119"/>
    <mergeCell ref="H119:I119"/>
    <mergeCell ref="A122:I122"/>
    <mergeCell ref="A123:I123"/>
    <mergeCell ref="A125:I125"/>
    <mergeCell ref="B111:D111"/>
    <mergeCell ref="F111:G111"/>
    <mergeCell ref="H111:I111"/>
    <mergeCell ref="B118:D118"/>
    <mergeCell ref="F118:G118"/>
    <mergeCell ref="H118:I118"/>
    <mergeCell ref="H115:I115"/>
    <mergeCell ref="H113:I113"/>
    <mergeCell ref="H117:I117"/>
    <mergeCell ref="B101:D101"/>
    <mergeCell ref="F101:G101"/>
    <mergeCell ref="H101:I101"/>
    <mergeCell ref="B98:D98"/>
    <mergeCell ref="F98:G98"/>
    <mergeCell ref="H98:I98"/>
    <mergeCell ref="B99:D99"/>
    <mergeCell ref="F99:G99"/>
    <mergeCell ref="H99:I99"/>
    <mergeCell ref="B96:D96"/>
    <mergeCell ref="F96:G96"/>
    <mergeCell ref="H96:I96"/>
    <mergeCell ref="B97:D97"/>
    <mergeCell ref="F97:G97"/>
    <mergeCell ref="H97:I97"/>
    <mergeCell ref="B94:D94"/>
    <mergeCell ref="F94:G94"/>
    <mergeCell ref="H94:I94"/>
    <mergeCell ref="B95:D95"/>
    <mergeCell ref="F95:G95"/>
    <mergeCell ref="H95:I95"/>
    <mergeCell ref="B88:D88"/>
    <mergeCell ref="F88:G88"/>
    <mergeCell ref="H88:I88"/>
    <mergeCell ref="A90:I90"/>
    <mergeCell ref="A91:I91"/>
    <mergeCell ref="A93:I93"/>
    <mergeCell ref="B86:D86"/>
    <mergeCell ref="F86:G86"/>
    <mergeCell ref="H86:I86"/>
    <mergeCell ref="B87:D87"/>
    <mergeCell ref="F87:G87"/>
    <mergeCell ref="H87:I87"/>
    <mergeCell ref="B84:D84"/>
    <mergeCell ref="F84:G84"/>
    <mergeCell ref="H84:I84"/>
    <mergeCell ref="B85:D85"/>
    <mergeCell ref="F85:G85"/>
    <mergeCell ref="H85:I85"/>
    <mergeCell ref="B82:D82"/>
    <mergeCell ref="F82:G82"/>
    <mergeCell ref="H82:I82"/>
    <mergeCell ref="B83:D83"/>
    <mergeCell ref="F83:G83"/>
    <mergeCell ref="H83:I83"/>
    <mergeCell ref="B80:D80"/>
    <mergeCell ref="F80:G80"/>
    <mergeCell ref="H80:I80"/>
    <mergeCell ref="B81:D81"/>
    <mergeCell ref="F81:G81"/>
    <mergeCell ref="H81:I81"/>
    <mergeCell ref="B78:D78"/>
    <mergeCell ref="F78:G78"/>
    <mergeCell ref="H78:I78"/>
    <mergeCell ref="B79:D79"/>
    <mergeCell ref="F79:G79"/>
    <mergeCell ref="H79:I79"/>
    <mergeCell ref="B76:D76"/>
    <mergeCell ref="F76:G76"/>
    <mergeCell ref="H76:I76"/>
    <mergeCell ref="B77:D77"/>
    <mergeCell ref="F77:G77"/>
    <mergeCell ref="H77:I77"/>
    <mergeCell ref="B59:D59"/>
    <mergeCell ref="F59:G59"/>
    <mergeCell ref="H59:I59"/>
    <mergeCell ref="A73:I73"/>
    <mergeCell ref="A72:I72"/>
    <mergeCell ref="A75:I75"/>
    <mergeCell ref="F56:G56"/>
    <mergeCell ref="H56:I56"/>
    <mergeCell ref="B53:D53"/>
    <mergeCell ref="F53:G53"/>
    <mergeCell ref="H53:I53"/>
    <mergeCell ref="B54:D54"/>
    <mergeCell ref="F54:G54"/>
    <mergeCell ref="H54:I54"/>
    <mergeCell ref="B51:D51"/>
    <mergeCell ref="F51:G51"/>
    <mergeCell ref="H51:I51"/>
    <mergeCell ref="B52:D52"/>
    <mergeCell ref="F52:G52"/>
    <mergeCell ref="H52:I52"/>
    <mergeCell ref="B55:D55"/>
    <mergeCell ref="F55:G55"/>
    <mergeCell ref="H55:I55"/>
    <mergeCell ref="B56:D56"/>
    <mergeCell ref="B50:D50"/>
    <mergeCell ref="F50:G50"/>
    <mergeCell ref="H50:I50"/>
    <mergeCell ref="B42:D42"/>
    <mergeCell ref="F42:G42"/>
    <mergeCell ref="H42:I42"/>
    <mergeCell ref="B43:D43"/>
    <mergeCell ref="F43:G43"/>
    <mergeCell ref="H43:I43"/>
    <mergeCell ref="A49:I49"/>
    <mergeCell ref="A47:I47"/>
    <mergeCell ref="A46:I46"/>
    <mergeCell ref="A45:I45"/>
    <mergeCell ref="H44:I44"/>
    <mergeCell ref="B40:D40"/>
    <mergeCell ref="F40:G40"/>
    <mergeCell ref="H40:I40"/>
    <mergeCell ref="B41:D41"/>
    <mergeCell ref="F41:G41"/>
    <mergeCell ref="H41:I41"/>
    <mergeCell ref="B37:D37"/>
    <mergeCell ref="F37:G37"/>
    <mergeCell ref="H37:I37"/>
    <mergeCell ref="B39:D39"/>
    <mergeCell ref="F39:G39"/>
    <mergeCell ref="H39:I39"/>
    <mergeCell ref="H38:I38"/>
    <mergeCell ref="B35:D35"/>
    <mergeCell ref="F35:G35"/>
    <mergeCell ref="H35:I35"/>
    <mergeCell ref="B36:D36"/>
    <mergeCell ref="F36:G36"/>
    <mergeCell ref="H36:I36"/>
    <mergeCell ref="B33:D33"/>
    <mergeCell ref="F33:G33"/>
    <mergeCell ref="H33:I33"/>
    <mergeCell ref="B34:D34"/>
    <mergeCell ref="F34:G34"/>
    <mergeCell ref="H34:I34"/>
    <mergeCell ref="B32:D32"/>
    <mergeCell ref="F32:G32"/>
    <mergeCell ref="H32:I32"/>
    <mergeCell ref="B29:D29"/>
    <mergeCell ref="F29:G29"/>
    <mergeCell ref="H29:I29"/>
    <mergeCell ref="B30:D30"/>
    <mergeCell ref="F30:G30"/>
    <mergeCell ref="H30:I30"/>
    <mergeCell ref="H18:I18"/>
    <mergeCell ref="H19:I19"/>
    <mergeCell ref="A23:I23"/>
    <mergeCell ref="A24:I24"/>
    <mergeCell ref="B27:D27"/>
    <mergeCell ref="F27:G27"/>
    <mergeCell ref="B31:D31"/>
    <mergeCell ref="F31:G31"/>
    <mergeCell ref="H31:I31"/>
    <mergeCell ref="B13:D13"/>
    <mergeCell ref="F13:G13"/>
    <mergeCell ref="H13:I13"/>
    <mergeCell ref="B14:D14"/>
    <mergeCell ref="F14:G14"/>
    <mergeCell ref="H14:I14"/>
    <mergeCell ref="B28:D28"/>
    <mergeCell ref="F28:G28"/>
    <mergeCell ref="H28:I28"/>
    <mergeCell ref="H15:I15"/>
    <mergeCell ref="B16:D16"/>
    <mergeCell ref="F16:G16"/>
    <mergeCell ref="H16:I16"/>
    <mergeCell ref="B17:D17"/>
    <mergeCell ref="F17:G17"/>
    <mergeCell ref="H17:I17"/>
    <mergeCell ref="B20:D20"/>
    <mergeCell ref="F20:G20"/>
    <mergeCell ref="H20:I20"/>
    <mergeCell ref="B21:D21"/>
    <mergeCell ref="F21:G21"/>
    <mergeCell ref="H21:I21"/>
    <mergeCell ref="B18:D18"/>
    <mergeCell ref="F18:G18"/>
    <mergeCell ref="B314:D314"/>
    <mergeCell ref="H314:I314"/>
    <mergeCell ref="H226:I226"/>
    <mergeCell ref="B227:D227"/>
    <mergeCell ref="F227:G227"/>
    <mergeCell ref="H227:I227"/>
    <mergeCell ref="H228:I228"/>
    <mergeCell ref="H229:I229"/>
    <mergeCell ref="B231:D231"/>
    <mergeCell ref="F231:G231"/>
    <mergeCell ref="H231:I231"/>
    <mergeCell ref="B230:D230"/>
    <mergeCell ref="F230:G230"/>
    <mergeCell ref="H230:I230"/>
    <mergeCell ref="B239:D239"/>
    <mergeCell ref="F239:G239"/>
    <mergeCell ref="F240:G240"/>
    <mergeCell ref="H240:I240"/>
    <mergeCell ref="B238:D238"/>
    <mergeCell ref="F238:G238"/>
    <mergeCell ref="H238:I238"/>
    <mergeCell ref="B243:D243"/>
    <mergeCell ref="F243:G243"/>
    <mergeCell ref="H243:I243"/>
    <mergeCell ref="F106:G106"/>
    <mergeCell ref="A1:I1"/>
    <mergeCell ref="A2:I2"/>
    <mergeCell ref="B5:D5"/>
    <mergeCell ref="F5:G5"/>
    <mergeCell ref="H5:I5"/>
    <mergeCell ref="B6:D6"/>
    <mergeCell ref="F6:G6"/>
    <mergeCell ref="H6:I6"/>
    <mergeCell ref="B9:D9"/>
    <mergeCell ref="F9:G9"/>
    <mergeCell ref="H9:I9"/>
    <mergeCell ref="B10:D10"/>
    <mergeCell ref="F10:G10"/>
    <mergeCell ref="H10:I10"/>
    <mergeCell ref="B7:D7"/>
    <mergeCell ref="F7:G7"/>
    <mergeCell ref="H7:I7"/>
    <mergeCell ref="B8:D8"/>
    <mergeCell ref="F8:G8"/>
    <mergeCell ref="H8:I8"/>
    <mergeCell ref="H27:I27"/>
    <mergeCell ref="H11:I11"/>
    <mergeCell ref="H12:I12"/>
  </mergeCells>
  <pageMargins left="0.70866141732283472" right="0.43307086614173229" top="0.35433070866141736" bottom="0.35433070866141736" header="0.31496062992125984" footer="0.31496062992125984"/>
  <pageSetup paperSize="5" scale="85" orientation="portrait" horizontalDpi="4294967293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1"/>
  <sheetViews>
    <sheetView topLeftCell="C28" workbookViewId="0">
      <selection activeCell="L26" sqref="L26:O31"/>
    </sheetView>
  </sheetViews>
  <sheetFormatPr defaultRowHeight="15"/>
  <cols>
    <col min="2" max="2" width="16.28515625" customWidth="1"/>
    <col min="3" max="3" width="10" customWidth="1"/>
    <col min="15" max="15" width="8.42578125" customWidth="1"/>
  </cols>
  <sheetData>
    <row r="1" spans="1:16" ht="18">
      <c r="A1" s="201" t="s">
        <v>396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</row>
    <row r="2" spans="1:16" ht="18">
      <c r="A2" s="201" t="s">
        <v>397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</row>
    <row r="3" spans="1:16" ht="18">
      <c r="A3" s="201" t="s">
        <v>336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</row>
    <row r="5" spans="1:16">
      <c r="A5" s="294" t="s">
        <v>398</v>
      </c>
      <c r="B5" s="294" t="s">
        <v>399</v>
      </c>
      <c r="C5" s="295" t="s">
        <v>400</v>
      </c>
      <c r="D5" s="294" t="s">
        <v>401</v>
      </c>
      <c r="E5" s="294"/>
      <c r="F5" s="294"/>
      <c r="G5" s="294"/>
      <c r="H5" s="294"/>
      <c r="I5" s="294"/>
      <c r="J5" s="294" t="s">
        <v>402</v>
      </c>
      <c r="K5" s="294"/>
      <c r="L5" s="294"/>
      <c r="M5" s="294"/>
      <c r="N5" s="294"/>
      <c r="O5" s="294"/>
      <c r="P5" s="294"/>
    </row>
    <row r="6" spans="1:16">
      <c r="A6" s="294"/>
      <c r="B6" s="294"/>
      <c r="C6" s="295"/>
      <c r="D6" s="61" t="s">
        <v>403</v>
      </c>
      <c r="E6" s="61" t="s">
        <v>404</v>
      </c>
      <c r="F6" s="61" t="s">
        <v>405</v>
      </c>
      <c r="G6" s="61" t="s">
        <v>406</v>
      </c>
      <c r="H6" s="61" t="s">
        <v>407</v>
      </c>
      <c r="I6" s="61" t="s">
        <v>408</v>
      </c>
      <c r="J6" s="61" t="s">
        <v>409</v>
      </c>
      <c r="K6" s="61" t="s">
        <v>410</v>
      </c>
      <c r="L6" s="61" t="s">
        <v>411</v>
      </c>
      <c r="M6" s="61" t="s">
        <v>412</v>
      </c>
      <c r="N6" s="61" t="s">
        <v>413</v>
      </c>
      <c r="O6" s="61" t="s">
        <v>414</v>
      </c>
      <c r="P6" s="61" t="s">
        <v>415</v>
      </c>
    </row>
    <row r="7" spans="1:16" ht="15.75" thickBot="1">
      <c r="A7" s="62">
        <v>1</v>
      </c>
      <c r="B7" s="62">
        <v>2</v>
      </c>
      <c r="C7" s="62">
        <v>3</v>
      </c>
      <c r="D7" s="62">
        <v>4</v>
      </c>
      <c r="E7" s="62">
        <v>5</v>
      </c>
      <c r="F7" s="62">
        <v>6</v>
      </c>
      <c r="G7" s="62">
        <v>7</v>
      </c>
      <c r="H7" s="62">
        <v>8</v>
      </c>
      <c r="I7" s="62">
        <v>9</v>
      </c>
      <c r="J7" s="62">
        <v>10</v>
      </c>
      <c r="K7" s="62">
        <v>11</v>
      </c>
      <c r="L7" s="62">
        <v>12</v>
      </c>
      <c r="M7" s="62">
        <v>13</v>
      </c>
      <c r="N7" s="62">
        <v>14</v>
      </c>
      <c r="O7" s="62">
        <v>15</v>
      </c>
      <c r="P7" s="62">
        <v>16</v>
      </c>
    </row>
    <row r="8" spans="1:16" ht="16.5" thickTop="1">
      <c r="A8" s="63">
        <v>1</v>
      </c>
      <c r="B8" s="64" t="s">
        <v>416</v>
      </c>
      <c r="C8" s="65">
        <v>3422</v>
      </c>
      <c r="D8" s="65">
        <v>3396</v>
      </c>
      <c r="E8" s="63">
        <v>0</v>
      </c>
      <c r="F8" s="63">
        <v>26</v>
      </c>
      <c r="G8" s="63">
        <v>0</v>
      </c>
      <c r="H8" s="63">
        <v>0</v>
      </c>
      <c r="I8" s="63">
        <v>0</v>
      </c>
      <c r="J8" s="63">
        <v>12</v>
      </c>
      <c r="K8" s="63">
        <v>0</v>
      </c>
      <c r="L8" s="63">
        <v>3</v>
      </c>
      <c r="M8" s="63">
        <v>0</v>
      </c>
      <c r="N8" s="66">
        <v>0</v>
      </c>
      <c r="O8" s="66">
        <v>0</v>
      </c>
      <c r="P8" s="66">
        <v>0</v>
      </c>
    </row>
    <row r="9" spans="1:16" ht="15.75">
      <c r="A9" s="63">
        <v>2</v>
      </c>
      <c r="B9" s="67" t="s">
        <v>417</v>
      </c>
      <c r="C9" s="68">
        <v>5105</v>
      </c>
      <c r="D9" s="68">
        <v>5041</v>
      </c>
      <c r="E9" s="69">
        <v>34</v>
      </c>
      <c r="F9" s="69">
        <v>30</v>
      </c>
      <c r="G9" s="69">
        <v>0</v>
      </c>
      <c r="H9" s="69">
        <v>0</v>
      </c>
      <c r="I9" s="69">
        <v>0</v>
      </c>
      <c r="J9" s="69">
        <v>12</v>
      </c>
      <c r="K9" s="69">
        <v>0</v>
      </c>
      <c r="L9" s="69">
        <v>3</v>
      </c>
      <c r="M9" s="69">
        <v>0</v>
      </c>
      <c r="N9" s="70">
        <v>0</v>
      </c>
      <c r="O9" s="70">
        <v>0</v>
      </c>
      <c r="P9" s="70">
        <v>0</v>
      </c>
    </row>
    <row r="10" spans="1:16" ht="15.75">
      <c r="A10" s="63">
        <v>3</v>
      </c>
      <c r="B10" s="67" t="s">
        <v>418</v>
      </c>
      <c r="C10" s="69">
        <v>4895</v>
      </c>
      <c r="D10" s="69">
        <v>4883</v>
      </c>
      <c r="E10" s="69">
        <v>12</v>
      </c>
      <c r="F10" s="69">
        <v>0</v>
      </c>
      <c r="G10" s="69">
        <v>0</v>
      </c>
      <c r="H10" s="69">
        <v>0</v>
      </c>
      <c r="I10" s="69">
        <v>0</v>
      </c>
      <c r="J10" s="69">
        <v>7</v>
      </c>
      <c r="K10" s="69">
        <v>0</v>
      </c>
      <c r="L10" s="69">
        <v>2</v>
      </c>
      <c r="M10" s="69">
        <v>0</v>
      </c>
      <c r="N10" s="70">
        <v>0</v>
      </c>
      <c r="O10" s="70">
        <v>0</v>
      </c>
      <c r="P10" s="70">
        <v>0</v>
      </c>
    </row>
    <row r="11" spans="1:16" ht="15.75">
      <c r="A11" s="63">
        <v>4</v>
      </c>
      <c r="B11" s="67" t="s">
        <v>419</v>
      </c>
      <c r="C11" s="68">
        <v>2679</v>
      </c>
      <c r="D11" s="68">
        <v>2671</v>
      </c>
      <c r="E11" s="69">
        <v>8</v>
      </c>
      <c r="F11" s="69">
        <v>0</v>
      </c>
      <c r="G11" s="69">
        <v>0</v>
      </c>
      <c r="H11" s="69">
        <v>0</v>
      </c>
      <c r="I11" s="69">
        <v>0</v>
      </c>
      <c r="J11" s="69">
        <v>6</v>
      </c>
      <c r="K11" s="69">
        <v>0</v>
      </c>
      <c r="L11" s="69">
        <v>4</v>
      </c>
      <c r="M11" s="69">
        <v>0</v>
      </c>
      <c r="N11" s="70">
        <v>0</v>
      </c>
      <c r="O11" s="70">
        <v>0</v>
      </c>
      <c r="P11" s="70">
        <v>0</v>
      </c>
    </row>
    <row r="12" spans="1:16" ht="15.75">
      <c r="A12" s="63">
        <v>5</v>
      </c>
      <c r="B12" s="67" t="s">
        <v>420</v>
      </c>
      <c r="C12" s="68">
        <v>4294</v>
      </c>
      <c r="D12" s="68">
        <v>4288</v>
      </c>
      <c r="E12" s="69">
        <v>7</v>
      </c>
      <c r="F12" s="69">
        <v>1</v>
      </c>
      <c r="G12" s="69">
        <v>0</v>
      </c>
      <c r="H12" s="69">
        <v>0</v>
      </c>
      <c r="I12" s="69">
        <v>0</v>
      </c>
      <c r="J12" s="69">
        <v>11</v>
      </c>
      <c r="K12" s="69">
        <v>0</v>
      </c>
      <c r="L12" s="69">
        <v>7</v>
      </c>
      <c r="M12" s="69">
        <v>0</v>
      </c>
      <c r="N12" s="70">
        <v>0</v>
      </c>
      <c r="O12" s="70">
        <v>0</v>
      </c>
      <c r="P12" s="70">
        <v>0</v>
      </c>
    </row>
    <row r="13" spans="1:16" ht="15.75">
      <c r="A13" s="63">
        <v>6</v>
      </c>
      <c r="B13" s="67" t="s">
        <v>421</v>
      </c>
      <c r="C13" s="68">
        <v>5116</v>
      </c>
      <c r="D13" s="68">
        <v>5096</v>
      </c>
      <c r="E13" s="69">
        <v>18</v>
      </c>
      <c r="F13" s="69">
        <v>0</v>
      </c>
      <c r="G13" s="69">
        <v>0</v>
      </c>
      <c r="H13" s="69">
        <v>0</v>
      </c>
      <c r="I13" s="69">
        <v>0</v>
      </c>
      <c r="J13" s="69">
        <v>10</v>
      </c>
      <c r="K13" s="69">
        <v>0</v>
      </c>
      <c r="L13" s="69">
        <v>3</v>
      </c>
      <c r="M13" s="69">
        <v>0</v>
      </c>
      <c r="N13" s="70">
        <v>0</v>
      </c>
      <c r="O13" s="70">
        <v>0</v>
      </c>
      <c r="P13" s="70">
        <v>0</v>
      </c>
    </row>
    <row r="14" spans="1:16" ht="15.75">
      <c r="A14" s="63">
        <v>7</v>
      </c>
      <c r="B14" s="67" t="s">
        <v>422</v>
      </c>
      <c r="C14" s="68">
        <v>4511</v>
      </c>
      <c r="D14" s="68">
        <v>4475</v>
      </c>
      <c r="E14" s="69">
        <v>19</v>
      </c>
      <c r="F14" s="69">
        <v>17</v>
      </c>
      <c r="G14" s="69">
        <v>0</v>
      </c>
      <c r="H14" s="69">
        <v>0</v>
      </c>
      <c r="I14" s="69">
        <v>0</v>
      </c>
      <c r="J14" s="69">
        <v>6</v>
      </c>
      <c r="K14" s="69">
        <v>0</v>
      </c>
      <c r="L14" s="69">
        <v>4</v>
      </c>
      <c r="M14" s="69">
        <v>0</v>
      </c>
      <c r="N14" s="70">
        <v>0</v>
      </c>
      <c r="O14" s="70">
        <v>0</v>
      </c>
      <c r="P14" s="70">
        <v>0</v>
      </c>
    </row>
    <row r="15" spans="1:16" ht="15.75">
      <c r="A15" s="63">
        <v>8</v>
      </c>
      <c r="B15" s="67" t="s">
        <v>423</v>
      </c>
      <c r="C15" s="68">
        <v>6562</v>
      </c>
      <c r="D15" s="68">
        <v>6353</v>
      </c>
      <c r="E15" s="69">
        <v>173</v>
      </c>
      <c r="F15" s="69">
        <v>36</v>
      </c>
      <c r="G15" s="69">
        <v>0</v>
      </c>
      <c r="H15" s="69">
        <v>0</v>
      </c>
      <c r="I15" s="69">
        <v>0</v>
      </c>
      <c r="J15" s="69">
        <v>11</v>
      </c>
      <c r="K15" s="69">
        <v>0</v>
      </c>
      <c r="L15" s="69">
        <v>13</v>
      </c>
      <c r="M15" s="69">
        <v>1</v>
      </c>
      <c r="N15" s="70">
        <v>1</v>
      </c>
      <c r="O15" s="70">
        <v>0</v>
      </c>
      <c r="P15" s="70">
        <v>0</v>
      </c>
    </row>
    <row r="16" spans="1:16" ht="15.75">
      <c r="A16" s="63">
        <v>9</v>
      </c>
      <c r="B16" s="67" t="s">
        <v>424</v>
      </c>
      <c r="C16" s="68">
        <v>4884</v>
      </c>
      <c r="D16" s="69">
        <v>4864</v>
      </c>
      <c r="E16" s="69">
        <v>20</v>
      </c>
      <c r="F16" s="69">
        <v>0</v>
      </c>
      <c r="G16" s="69">
        <v>0</v>
      </c>
      <c r="H16" s="69">
        <v>0</v>
      </c>
      <c r="I16" s="69">
        <v>0</v>
      </c>
      <c r="J16" s="69">
        <v>8</v>
      </c>
      <c r="K16" s="69">
        <v>0</v>
      </c>
      <c r="L16" s="69">
        <v>10</v>
      </c>
      <c r="M16" s="69">
        <v>0</v>
      </c>
      <c r="N16" s="70">
        <v>0</v>
      </c>
      <c r="O16" s="70">
        <v>0</v>
      </c>
      <c r="P16" s="70">
        <v>0</v>
      </c>
    </row>
    <row r="17" spans="1:16" ht="15.75">
      <c r="A17" s="63">
        <v>10</v>
      </c>
      <c r="B17" s="67" t="s">
        <v>425</v>
      </c>
      <c r="C17" s="68">
        <v>4076</v>
      </c>
      <c r="D17" s="68">
        <v>4065</v>
      </c>
      <c r="E17" s="69">
        <v>11</v>
      </c>
      <c r="F17" s="69">
        <v>0</v>
      </c>
      <c r="G17" s="69">
        <v>0</v>
      </c>
      <c r="H17" s="69">
        <v>0</v>
      </c>
      <c r="I17" s="69">
        <v>0</v>
      </c>
      <c r="J17" s="69">
        <v>10</v>
      </c>
      <c r="K17" s="69">
        <v>0</v>
      </c>
      <c r="L17" s="69">
        <v>1</v>
      </c>
      <c r="M17" s="69">
        <v>0</v>
      </c>
      <c r="N17" s="70">
        <v>0</v>
      </c>
      <c r="O17" s="70">
        <v>0</v>
      </c>
      <c r="P17" s="70">
        <v>0</v>
      </c>
    </row>
    <row r="18" spans="1:16" ht="15.75">
      <c r="A18" s="63">
        <v>11</v>
      </c>
      <c r="B18" s="67" t="s">
        <v>426</v>
      </c>
      <c r="C18" s="68">
        <v>4918</v>
      </c>
      <c r="D18" s="68">
        <v>4918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13</v>
      </c>
      <c r="K18" s="69">
        <v>0</v>
      </c>
      <c r="L18" s="69">
        <v>4</v>
      </c>
      <c r="M18" s="69">
        <v>0</v>
      </c>
      <c r="N18" s="70">
        <v>0</v>
      </c>
      <c r="O18" s="70">
        <v>0</v>
      </c>
      <c r="P18" s="70">
        <v>0</v>
      </c>
    </row>
    <row r="19" spans="1:16" ht="15.75">
      <c r="A19" s="63">
        <v>12</v>
      </c>
      <c r="B19" s="67" t="s">
        <v>427</v>
      </c>
      <c r="C19" s="68">
        <v>3458</v>
      </c>
      <c r="D19" s="68">
        <v>3348</v>
      </c>
      <c r="E19" s="69">
        <v>10</v>
      </c>
      <c r="F19" s="69">
        <v>0</v>
      </c>
      <c r="G19" s="69">
        <v>0</v>
      </c>
      <c r="H19" s="69">
        <v>0</v>
      </c>
      <c r="I19" s="69">
        <v>0</v>
      </c>
      <c r="J19" s="69">
        <v>9</v>
      </c>
      <c r="K19" s="69">
        <v>0</v>
      </c>
      <c r="L19" s="69">
        <v>2</v>
      </c>
      <c r="M19" s="69">
        <v>0</v>
      </c>
      <c r="N19" s="70">
        <v>0</v>
      </c>
      <c r="O19" s="70">
        <v>0</v>
      </c>
      <c r="P19" s="70">
        <v>0</v>
      </c>
    </row>
    <row r="20" spans="1:16" ht="15.75">
      <c r="A20" s="63">
        <v>13</v>
      </c>
      <c r="B20" s="67" t="s">
        <v>428</v>
      </c>
      <c r="C20" s="68">
        <v>3837</v>
      </c>
      <c r="D20" s="68">
        <v>3837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9</v>
      </c>
      <c r="K20" s="69">
        <v>0</v>
      </c>
      <c r="L20" s="69">
        <v>5</v>
      </c>
      <c r="M20" s="69">
        <v>1</v>
      </c>
      <c r="N20" s="70">
        <v>0</v>
      </c>
      <c r="O20" s="70">
        <v>0</v>
      </c>
      <c r="P20" s="70">
        <v>0</v>
      </c>
    </row>
    <row r="21" spans="1:16" ht="15.75">
      <c r="A21" s="63">
        <v>14</v>
      </c>
      <c r="B21" s="67" t="s">
        <v>429</v>
      </c>
      <c r="C21" s="68">
        <v>4046</v>
      </c>
      <c r="D21" s="68">
        <v>4024</v>
      </c>
      <c r="E21" s="69">
        <v>22</v>
      </c>
      <c r="F21" s="69">
        <v>0</v>
      </c>
      <c r="G21" s="69">
        <v>0</v>
      </c>
      <c r="H21" s="69">
        <v>0</v>
      </c>
      <c r="I21" s="69">
        <v>0</v>
      </c>
      <c r="J21" s="69">
        <v>8</v>
      </c>
      <c r="K21" s="69">
        <v>0</v>
      </c>
      <c r="L21" s="69">
        <v>2</v>
      </c>
      <c r="M21" s="69">
        <v>1</v>
      </c>
      <c r="N21" s="70">
        <v>0</v>
      </c>
      <c r="O21" s="70">
        <v>0</v>
      </c>
      <c r="P21" s="70">
        <v>0</v>
      </c>
    </row>
    <row r="22" spans="1:16" ht="15.75">
      <c r="A22" s="63">
        <v>15</v>
      </c>
      <c r="B22" s="67" t="s">
        <v>430</v>
      </c>
      <c r="C22" s="68">
        <v>3268</v>
      </c>
      <c r="D22" s="68">
        <v>3242</v>
      </c>
      <c r="E22" s="69">
        <v>24</v>
      </c>
      <c r="F22" s="69">
        <v>2</v>
      </c>
      <c r="G22" s="69">
        <v>0</v>
      </c>
      <c r="H22" s="69">
        <v>0</v>
      </c>
      <c r="I22" s="69">
        <v>0</v>
      </c>
      <c r="J22" s="69">
        <v>8</v>
      </c>
      <c r="K22" s="69">
        <v>0</v>
      </c>
      <c r="L22" s="69">
        <v>0</v>
      </c>
      <c r="M22" s="69">
        <v>1</v>
      </c>
      <c r="N22" s="70">
        <v>0</v>
      </c>
      <c r="O22" s="70">
        <v>0</v>
      </c>
      <c r="P22" s="70">
        <v>0</v>
      </c>
    </row>
    <row r="23" spans="1:16" ht="16.5" thickBot="1">
      <c r="A23" s="63">
        <v>16</v>
      </c>
      <c r="B23" s="67" t="s">
        <v>431</v>
      </c>
      <c r="C23" s="71">
        <v>3551</v>
      </c>
      <c r="D23" s="71">
        <v>3533</v>
      </c>
      <c r="E23" s="72">
        <v>17</v>
      </c>
      <c r="F23" s="72">
        <v>0</v>
      </c>
      <c r="G23" s="72">
        <v>0</v>
      </c>
      <c r="H23" s="72">
        <v>1</v>
      </c>
      <c r="I23" s="72">
        <v>0</v>
      </c>
      <c r="J23" s="72">
        <v>6</v>
      </c>
      <c r="K23" s="72">
        <v>0</v>
      </c>
      <c r="L23" s="72">
        <v>6</v>
      </c>
      <c r="M23" s="72">
        <v>0</v>
      </c>
      <c r="N23" s="73">
        <v>0</v>
      </c>
      <c r="O23" s="73">
        <v>0</v>
      </c>
      <c r="P23" s="73">
        <v>0</v>
      </c>
    </row>
    <row r="24" spans="1:16" ht="15.75">
      <c r="A24" s="67"/>
      <c r="B24" s="69" t="s">
        <v>432</v>
      </c>
      <c r="C24" s="74">
        <f t="shared" ref="C24:P24" si="0">SUM(C8:C23)</f>
        <v>68622</v>
      </c>
      <c r="D24" s="74">
        <f t="shared" si="0"/>
        <v>68034</v>
      </c>
      <c r="E24" s="75">
        <f t="shared" si="0"/>
        <v>375</v>
      </c>
      <c r="F24" s="75">
        <f t="shared" si="0"/>
        <v>112</v>
      </c>
      <c r="G24" s="75">
        <f t="shared" si="0"/>
        <v>0</v>
      </c>
      <c r="H24" s="75">
        <f t="shared" si="0"/>
        <v>1</v>
      </c>
      <c r="I24" s="75">
        <f t="shared" si="0"/>
        <v>0</v>
      </c>
      <c r="J24" s="75">
        <f t="shared" si="0"/>
        <v>146</v>
      </c>
      <c r="K24" s="75">
        <f t="shared" si="0"/>
        <v>0</v>
      </c>
      <c r="L24" s="75">
        <f>SUM(L8:L23)</f>
        <v>69</v>
      </c>
      <c r="M24" s="75">
        <f t="shared" si="0"/>
        <v>4</v>
      </c>
      <c r="N24" s="76">
        <f t="shared" si="0"/>
        <v>1</v>
      </c>
      <c r="O24" s="76">
        <f t="shared" si="0"/>
        <v>0</v>
      </c>
      <c r="P24" s="76">
        <f t="shared" si="0"/>
        <v>0</v>
      </c>
    </row>
    <row r="25" spans="1:16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spans="1:16">
      <c r="A26" s="14"/>
      <c r="B26" s="14"/>
      <c r="C26" s="14"/>
      <c r="D26" s="14"/>
      <c r="E26" s="14" t="s">
        <v>6</v>
      </c>
      <c r="F26" s="14"/>
      <c r="G26" s="14"/>
      <c r="H26" s="14"/>
      <c r="I26" s="14"/>
      <c r="J26" s="14"/>
      <c r="K26" s="14"/>
      <c r="L26" s="14" t="s">
        <v>556</v>
      </c>
      <c r="M26" s="14"/>
    </row>
    <row r="27" spans="1:16">
      <c r="A27" s="14"/>
      <c r="B27" s="14"/>
      <c r="C27" s="14"/>
      <c r="D27" s="14" t="s">
        <v>6</v>
      </c>
      <c r="E27" s="14"/>
      <c r="F27" s="14"/>
      <c r="G27" s="14"/>
      <c r="H27" s="14"/>
      <c r="I27" s="14"/>
      <c r="J27" s="14"/>
      <c r="K27" s="14"/>
      <c r="L27" s="14" t="s">
        <v>433</v>
      </c>
      <c r="M27" s="14"/>
    </row>
    <row r="28" spans="1:16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1:16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spans="1:16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5" t="s">
        <v>557</v>
      </c>
      <c r="M30" s="14"/>
    </row>
    <row r="31" spans="1:16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 t="s">
        <v>558</v>
      </c>
      <c r="M31" s="14"/>
    </row>
  </sheetData>
  <mergeCells count="8">
    <mergeCell ref="A1:P1"/>
    <mergeCell ref="A2:P2"/>
    <mergeCell ref="A3:P3"/>
    <mergeCell ref="A5:A6"/>
    <mergeCell ref="B5:B6"/>
    <mergeCell ref="C5:C6"/>
    <mergeCell ref="D5:I5"/>
    <mergeCell ref="J5:P5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40"/>
  <sheetViews>
    <sheetView topLeftCell="A205" zoomScale="94" zoomScaleNormal="94" workbookViewId="0">
      <selection activeCell="D68" sqref="D68"/>
    </sheetView>
  </sheetViews>
  <sheetFormatPr defaultRowHeight="15"/>
  <cols>
    <col min="1" max="1" width="7" customWidth="1"/>
    <col min="2" max="2" width="25.7109375" customWidth="1"/>
    <col min="3" max="3" width="29.28515625" customWidth="1"/>
    <col min="4" max="4" width="17.28515625" customWidth="1"/>
    <col min="5" max="5" width="12.7109375" customWidth="1"/>
    <col min="6" max="6" width="12.140625" customWidth="1"/>
    <col min="7" max="7" width="13" customWidth="1"/>
    <col min="8" max="8" width="15.28515625" customWidth="1"/>
    <col min="9" max="9" width="3" hidden="1" customWidth="1"/>
    <col min="10" max="12" width="9.140625" hidden="1" customWidth="1"/>
  </cols>
  <sheetData>
    <row r="1" spans="1:12" ht="18.75">
      <c r="A1" s="296" t="s">
        <v>559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</row>
    <row r="2" spans="1:12" ht="18.75">
      <c r="A2" s="296" t="s">
        <v>560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</row>
    <row r="3" spans="1:12" ht="18.75">
      <c r="A3" s="296" t="s">
        <v>561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</row>
    <row r="4" spans="1:12" ht="18.75">
      <c r="A4" s="296" t="s">
        <v>562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</row>
    <row r="5" spans="1:12" ht="15.75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2" ht="15.75">
      <c r="A6" s="298" t="s">
        <v>1</v>
      </c>
      <c r="B6" s="297" t="s">
        <v>2</v>
      </c>
      <c r="C6" s="298" t="s">
        <v>563</v>
      </c>
      <c r="D6" s="297" t="s">
        <v>564</v>
      </c>
      <c r="E6" s="299" t="s">
        <v>565</v>
      </c>
      <c r="F6" s="299"/>
      <c r="G6" s="299"/>
      <c r="H6" s="299"/>
      <c r="I6" s="91"/>
      <c r="J6" s="91"/>
      <c r="K6" s="91"/>
    </row>
    <row r="7" spans="1:12" ht="45">
      <c r="A7" s="298"/>
      <c r="B7" s="297"/>
      <c r="C7" s="298"/>
      <c r="D7" s="297"/>
      <c r="E7" s="94" t="s">
        <v>566</v>
      </c>
      <c r="F7" s="98" t="s">
        <v>567</v>
      </c>
      <c r="G7" s="99" t="s">
        <v>568</v>
      </c>
      <c r="H7" s="94" t="s">
        <v>569</v>
      </c>
      <c r="I7" s="91"/>
      <c r="J7" s="91"/>
      <c r="K7" s="91"/>
    </row>
    <row r="8" spans="1:12" ht="15.75">
      <c r="A8" s="93">
        <v>1</v>
      </c>
      <c r="B8" s="92" t="s">
        <v>570</v>
      </c>
      <c r="C8" s="92" t="s">
        <v>571</v>
      </c>
      <c r="D8" s="93" t="s">
        <v>599</v>
      </c>
      <c r="E8" s="93" t="s">
        <v>600</v>
      </c>
      <c r="F8" s="93" t="s">
        <v>600</v>
      </c>
      <c r="G8" s="93" t="s">
        <v>600</v>
      </c>
      <c r="H8" s="93" t="s">
        <v>600</v>
      </c>
      <c r="I8" s="91"/>
      <c r="J8" s="91"/>
      <c r="K8" s="91"/>
    </row>
    <row r="9" spans="1:12" ht="15.75">
      <c r="A9" s="93">
        <v>2</v>
      </c>
      <c r="B9" s="92" t="s">
        <v>572</v>
      </c>
      <c r="C9" s="92" t="s">
        <v>585</v>
      </c>
      <c r="D9" s="93" t="s">
        <v>599</v>
      </c>
      <c r="E9" s="93" t="s">
        <v>600</v>
      </c>
      <c r="F9" s="93" t="s">
        <v>600</v>
      </c>
      <c r="G9" s="93" t="s">
        <v>600</v>
      </c>
      <c r="H9" s="93" t="s">
        <v>600</v>
      </c>
      <c r="I9" s="91"/>
      <c r="J9" s="91"/>
      <c r="K9" s="91"/>
    </row>
    <row r="10" spans="1:12" ht="15.75">
      <c r="A10" s="93">
        <v>3</v>
      </c>
      <c r="B10" s="92" t="s">
        <v>573</v>
      </c>
      <c r="C10" s="92" t="s">
        <v>586</v>
      </c>
      <c r="D10" s="93" t="s">
        <v>599</v>
      </c>
      <c r="E10" s="93" t="s">
        <v>600</v>
      </c>
      <c r="F10" s="93" t="s">
        <v>600</v>
      </c>
      <c r="G10" s="93" t="s">
        <v>600</v>
      </c>
      <c r="H10" s="93" t="s">
        <v>600</v>
      </c>
      <c r="I10" s="91"/>
      <c r="J10" s="91"/>
      <c r="K10" s="91"/>
    </row>
    <row r="11" spans="1:12" ht="15.75">
      <c r="A11" s="93">
        <v>4</v>
      </c>
      <c r="B11" s="92" t="s">
        <v>572</v>
      </c>
      <c r="C11" s="92" t="s">
        <v>587</v>
      </c>
      <c r="D11" s="93" t="s">
        <v>599</v>
      </c>
      <c r="E11" s="93" t="s">
        <v>600</v>
      </c>
      <c r="F11" s="93" t="s">
        <v>600</v>
      </c>
      <c r="G11" s="93" t="s">
        <v>600</v>
      </c>
      <c r="H11" s="93" t="s">
        <v>600</v>
      </c>
      <c r="I11" s="91"/>
      <c r="J11" s="91"/>
      <c r="K11" s="91"/>
    </row>
    <row r="12" spans="1:12" ht="15.75">
      <c r="A12" s="93">
        <v>5</v>
      </c>
      <c r="B12" s="92" t="s">
        <v>574</v>
      </c>
      <c r="C12" s="92" t="s">
        <v>588</v>
      </c>
      <c r="D12" s="93" t="s">
        <v>599</v>
      </c>
      <c r="E12" s="93" t="s">
        <v>600</v>
      </c>
      <c r="F12" s="93" t="s">
        <v>600</v>
      </c>
      <c r="G12" s="93" t="s">
        <v>600</v>
      </c>
      <c r="H12" s="93" t="s">
        <v>600</v>
      </c>
      <c r="I12" s="91"/>
      <c r="J12" s="91"/>
      <c r="K12" s="91"/>
    </row>
    <row r="13" spans="1:12" ht="15.75">
      <c r="A13" s="93">
        <v>6</v>
      </c>
      <c r="B13" s="92" t="s">
        <v>575</v>
      </c>
      <c r="C13" s="92" t="s">
        <v>589</v>
      </c>
      <c r="D13" s="93" t="s">
        <v>599</v>
      </c>
      <c r="E13" s="93" t="s">
        <v>600</v>
      </c>
      <c r="F13" s="93" t="s">
        <v>600</v>
      </c>
      <c r="G13" s="93" t="s">
        <v>600</v>
      </c>
      <c r="H13" s="93" t="s">
        <v>600</v>
      </c>
      <c r="I13" s="91"/>
      <c r="J13" s="91"/>
      <c r="K13" s="91"/>
    </row>
    <row r="14" spans="1:12" ht="15.75">
      <c r="A14" s="93">
        <v>7</v>
      </c>
      <c r="B14" s="92" t="s">
        <v>576</v>
      </c>
      <c r="C14" s="92" t="s">
        <v>590</v>
      </c>
      <c r="D14" s="93" t="s">
        <v>599</v>
      </c>
      <c r="E14" s="93" t="s">
        <v>600</v>
      </c>
      <c r="F14" s="93" t="s">
        <v>600</v>
      </c>
      <c r="G14" s="93" t="s">
        <v>600</v>
      </c>
      <c r="H14" s="93" t="s">
        <v>600</v>
      </c>
      <c r="I14" s="91"/>
      <c r="J14" s="91"/>
      <c r="K14" s="91"/>
    </row>
    <row r="15" spans="1:12" ht="15.75">
      <c r="A15" s="93">
        <v>8</v>
      </c>
      <c r="B15" s="92" t="s">
        <v>577</v>
      </c>
      <c r="C15" s="92" t="s">
        <v>591</v>
      </c>
      <c r="D15" s="93" t="s">
        <v>599</v>
      </c>
      <c r="E15" s="93" t="s">
        <v>600</v>
      </c>
      <c r="F15" s="93" t="s">
        <v>600</v>
      </c>
      <c r="G15" s="93" t="s">
        <v>600</v>
      </c>
      <c r="H15" s="93" t="s">
        <v>600</v>
      </c>
      <c r="I15" s="91"/>
      <c r="J15" s="91"/>
      <c r="K15" s="91"/>
    </row>
    <row r="16" spans="1:12" ht="15.75">
      <c r="A16" s="93">
        <v>9</v>
      </c>
      <c r="B16" s="92" t="s">
        <v>578</v>
      </c>
      <c r="C16" s="92" t="s">
        <v>592</v>
      </c>
      <c r="D16" s="93" t="s">
        <v>599</v>
      </c>
      <c r="E16" s="93" t="s">
        <v>600</v>
      </c>
      <c r="F16" s="93" t="s">
        <v>600</v>
      </c>
      <c r="G16" s="93" t="s">
        <v>600</v>
      </c>
      <c r="H16" s="93" t="s">
        <v>600</v>
      </c>
      <c r="I16" s="91"/>
      <c r="J16" s="91"/>
      <c r="K16" s="91"/>
    </row>
    <row r="17" spans="1:11" ht="15.75">
      <c r="A17" s="93">
        <v>10</v>
      </c>
      <c r="B17" s="92" t="s">
        <v>579</v>
      </c>
      <c r="C17" s="92" t="s">
        <v>593</v>
      </c>
      <c r="D17" s="93" t="s">
        <v>599</v>
      </c>
      <c r="E17" s="93" t="s">
        <v>600</v>
      </c>
      <c r="F17" s="93" t="s">
        <v>600</v>
      </c>
      <c r="G17" s="93" t="s">
        <v>600</v>
      </c>
      <c r="H17" s="93" t="s">
        <v>600</v>
      </c>
      <c r="I17" s="91"/>
      <c r="J17" s="91"/>
      <c r="K17" s="91"/>
    </row>
    <row r="18" spans="1:11" ht="15.75">
      <c r="A18" s="93">
        <v>11</v>
      </c>
      <c r="B18" s="92" t="s">
        <v>580</v>
      </c>
      <c r="C18" s="92" t="s">
        <v>594</v>
      </c>
      <c r="D18" s="93" t="s">
        <v>599</v>
      </c>
      <c r="E18" s="93" t="s">
        <v>600</v>
      </c>
      <c r="F18" s="93" t="s">
        <v>600</v>
      </c>
      <c r="G18" s="93" t="s">
        <v>600</v>
      </c>
      <c r="H18" s="93" t="s">
        <v>600</v>
      </c>
      <c r="I18" s="91"/>
      <c r="J18" s="91"/>
      <c r="K18" s="91"/>
    </row>
    <row r="19" spans="1:11" ht="15.75">
      <c r="A19" s="93">
        <v>12</v>
      </c>
      <c r="B19" s="92" t="s">
        <v>581</v>
      </c>
      <c r="C19" s="92" t="s">
        <v>595</v>
      </c>
      <c r="D19" s="93" t="s">
        <v>599</v>
      </c>
      <c r="E19" s="93" t="s">
        <v>600</v>
      </c>
      <c r="F19" s="93" t="s">
        <v>600</v>
      </c>
      <c r="G19" s="93" t="s">
        <v>600</v>
      </c>
      <c r="H19" s="93" t="s">
        <v>600</v>
      </c>
      <c r="I19" s="91"/>
      <c r="J19" s="91"/>
      <c r="K19" s="91"/>
    </row>
    <row r="20" spans="1:11" ht="15.75">
      <c r="A20" s="93">
        <v>13</v>
      </c>
      <c r="B20" s="92" t="s">
        <v>582</v>
      </c>
      <c r="C20" s="92" t="s">
        <v>596</v>
      </c>
      <c r="D20" s="93" t="s">
        <v>599</v>
      </c>
      <c r="E20" s="93" t="s">
        <v>600</v>
      </c>
      <c r="F20" s="93" t="s">
        <v>600</v>
      </c>
      <c r="G20" s="93" t="s">
        <v>600</v>
      </c>
      <c r="H20" s="93" t="s">
        <v>600</v>
      </c>
      <c r="I20" s="91"/>
      <c r="J20" s="91"/>
      <c r="K20" s="91"/>
    </row>
    <row r="21" spans="1:11" ht="15.75">
      <c r="A21" s="93">
        <v>14</v>
      </c>
      <c r="B21" s="92" t="s">
        <v>583</v>
      </c>
      <c r="C21" s="92" t="s">
        <v>597</v>
      </c>
      <c r="D21" s="93" t="s">
        <v>599</v>
      </c>
      <c r="E21" s="93" t="s">
        <v>600</v>
      </c>
      <c r="F21" s="93" t="s">
        <v>600</v>
      </c>
      <c r="G21" s="93" t="s">
        <v>600</v>
      </c>
      <c r="H21" s="93" t="s">
        <v>600</v>
      </c>
      <c r="I21" s="91"/>
      <c r="J21" s="91"/>
      <c r="K21" s="91"/>
    </row>
    <row r="22" spans="1:11" ht="15.75">
      <c r="A22" s="93">
        <v>15</v>
      </c>
      <c r="B22" s="92" t="s">
        <v>584</v>
      </c>
      <c r="C22" s="92" t="s">
        <v>598</v>
      </c>
      <c r="D22" s="93" t="s">
        <v>599</v>
      </c>
      <c r="E22" s="93" t="s">
        <v>600</v>
      </c>
      <c r="F22" s="93" t="s">
        <v>600</v>
      </c>
      <c r="G22" s="93" t="s">
        <v>600</v>
      </c>
      <c r="H22" s="93" t="s">
        <v>600</v>
      </c>
      <c r="I22" s="91"/>
      <c r="J22" s="91"/>
      <c r="K22" s="91"/>
    </row>
    <row r="23" spans="1:11" ht="15.75">
      <c r="A23" s="93">
        <v>16</v>
      </c>
      <c r="B23" s="92" t="s">
        <v>601</v>
      </c>
      <c r="C23" s="92" t="s">
        <v>611</v>
      </c>
      <c r="D23" s="93" t="s">
        <v>599</v>
      </c>
      <c r="E23" s="93" t="s">
        <v>600</v>
      </c>
      <c r="F23" s="93" t="s">
        <v>600</v>
      </c>
      <c r="G23" s="93" t="s">
        <v>600</v>
      </c>
      <c r="H23" s="93" t="s">
        <v>600</v>
      </c>
      <c r="I23" s="91"/>
      <c r="J23" s="91"/>
      <c r="K23" s="91"/>
    </row>
    <row r="24" spans="1:11" ht="15.75">
      <c r="A24" s="93">
        <v>17</v>
      </c>
      <c r="B24" s="92" t="s">
        <v>602</v>
      </c>
      <c r="C24" s="92" t="s">
        <v>612</v>
      </c>
      <c r="D24" s="93" t="s">
        <v>599</v>
      </c>
      <c r="E24" s="93" t="s">
        <v>600</v>
      </c>
      <c r="F24" s="93" t="s">
        <v>600</v>
      </c>
      <c r="G24" s="93" t="s">
        <v>600</v>
      </c>
      <c r="H24" s="93" t="s">
        <v>600</v>
      </c>
      <c r="I24" s="91"/>
      <c r="J24" s="91"/>
      <c r="K24" s="91"/>
    </row>
    <row r="25" spans="1:11" ht="15.75">
      <c r="A25" s="93">
        <v>18</v>
      </c>
      <c r="B25" s="92" t="s">
        <v>603</v>
      </c>
      <c r="C25" s="92" t="s">
        <v>613</v>
      </c>
      <c r="D25" s="93" t="s">
        <v>599</v>
      </c>
      <c r="E25" s="93" t="s">
        <v>600</v>
      </c>
      <c r="F25" s="93" t="s">
        <v>600</v>
      </c>
      <c r="G25" s="93" t="s">
        <v>600</v>
      </c>
      <c r="H25" s="93" t="s">
        <v>600</v>
      </c>
      <c r="I25" s="91"/>
      <c r="J25" s="91"/>
      <c r="K25" s="91"/>
    </row>
    <row r="26" spans="1:11" ht="15.75">
      <c r="A26" s="93">
        <v>19</v>
      </c>
      <c r="B26" s="92" t="s">
        <v>582</v>
      </c>
      <c r="C26" s="92" t="s">
        <v>614</v>
      </c>
      <c r="D26" s="93" t="s">
        <v>599</v>
      </c>
      <c r="E26" s="93" t="s">
        <v>600</v>
      </c>
      <c r="F26" s="93" t="s">
        <v>600</v>
      </c>
      <c r="G26" s="93" t="s">
        <v>600</v>
      </c>
      <c r="H26" s="93" t="s">
        <v>600</v>
      </c>
      <c r="I26" s="91"/>
      <c r="J26" s="91"/>
      <c r="K26" s="91"/>
    </row>
    <row r="27" spans="1:11" ht="15.75">
      <c r="A27" s="93">
        <v>20</v>
      </c>
      <c r="B27" s="92" t="s">
        <v>604</v>
      </c>
      <c r="C27" s="92" t="s">
        <v>615</v>
      </c>
      <c r="D27" s="93" t="s">
        <v>599</v>
      </c>
      <c r="E27" s="93" t="s">
        <v>600</v>
      </c>
      <c r="F27" s="93" t="s">
        <v>600</v>
      </c>
      <c r="G27" s="93" t="s">
        <v>600</v>
      </c>
      <c r="H27" s="93" t="s">
        <v>600</v>
      </c>
      <c r="I27" s="91"/>
      <c r="J27" s="91"/>
      <c r="K27" s="91"/>
    </row>
    <row r="28" spans="1:11" ht="15.75">
      <c r="A28" s="93">
        <v>21</v>
      </c>
      <c r="B28" s="92" t="s">
        <v>605</v>
      </c>
      <c r="C28" s="92" t="s">
        <v>616</v>
      </c>
      <c r="D28" s="93" t="s">
        <v>599</v>
      </c>
      <c r="E28" s="93" t="s">
        <v>600</v>
      </c>
      <c r="F28" s="93" t="s">
        <v>600</v>
      </c>
      <c r="G28" s="93" t="s">
        <v>600</v>
      </c>
      <c r="H28" s="93" t="s">
        <v>600</v>
      </c>
      <c r="I28" s="91"/>
      <c r="J28" s="91"/>
      <c r="K28" s="91"/>
    </row>
    <row r="29" spans="1:11" ht="15.75">
      <c r="A29" s="93">
        <v>22</v>
      </c>
      <c r="B29" s="92" t="s">
        <v>579</v>
      </c>
      <c r="C29" s="92" t="s">
        <v>617</v>
      </c>
      <c r="D29" s="93" t="s">
        <v>599</v>
      </c>
      <c r="E29" s="93" t="s">
        <v>600</v>
      </c>
      <c r="F29" s="93" t="s">
        <v>600</v>
      </c>
      <c r="G29" s="93" t="s">
        <v>600</v>
      </c>
      <c r="H29" s="93" t="s">
        <v>600</v>
      </c>
      <c r="I29" s="91"/>
      <c r="J29" s="91"/>
      <c r="K29" s="91"/>
    </row>
    <row r="30" spans="1:11" ht="15.75">
      <c r="A30" s="93">
        <v>23</v>
      </c>
      <c r="B30" s="92" t="s">
        <v>606</v>
      </c>
      <c r="C30" s="92" t="s">
        <v>618</v>
      </c>
      <c r="D30" s="93" t="s">
        <v>599</v>
      </c>
      <c r="E30" s="93" t="s">
        <v>600</v>
      </c>
      <c r="F30" s="93" t="s">
        <v>600</v>
      </c>
      <c r="G30" s="93" t="s">
        <v>600</v>
      </c>
      <c r="H30" s="93" t="s">
        <v>600</v>
      </c>
      <c r="I30" s="91"/>
      <c r="J30" s="91"/>
      <c r="K30" s="91"/>
    </row>
    <row r="31" spans="1:11" ht="15.75">
      <c r="A31" s="93">
        <v>24</v>
      </c>
      <c r="B31" s="92" t="s">
        <v>607</v>
      </c>
      <c r="C31" s="92" t="s">
        <v>619</v>
      </c>
      <c r="D31" s="93" t="s">
        <v>599</v>
      </c>
      <c r="E31" s="93" t="s">
        <v>600</v>
      </c>
      <c r="F31" s="93" t="s">
        <v>600</v>
      </c>
      <c r="G31" s="93" t="s">
        <v>600</v>
      </c>
      <c r="H31" s="93" t="s">
        <v>600</v>
      </c>
      <c r="I31" s="91"/>
      <c r="J31" s="91"/>
      <c r="K31" s="91"/>
    </row>
    <row r="32" spans="1:11" ht="15.75">
      <c r="A32" s="93">
        <v>25</v>
      </c>
      <c r="B32" s="92" t="s">
        <v>608</v>
      </c>
      <c r="C32" s="92" t="s">
        <v>620</v>
      </c>
      <c r="D32" s="93" t="s">
        <v>599</v>
      </c>
      <c r="E32" s="93" t="s">
        <v>600</v>
      </c>
      <c r="F32" s="93" t="s">
        <v>600</v>
      </c>
      <c r="G32" s="93" t="s">
        <v>600</v>
      </c>
      <c r="H32" s="93" t="s">
        <v>600</v>
      </c>
      <c r="I32" s="91"/>
      <c r="J32" s="91"/>
      <c r="K32" s="91"/>
    </row>
    <row r="33" spans="1:11" ht="15.75">
      <c r="A33" s="93">
        <v>26</v>
      </c>
      <c r="B33" s="92" t="s">
        <v>609</v>
      </c>
      <c r="C33" s="92" t="s">
        <v>611</v>
      </c>
      <c r="D33" s="93" t="s">
        <v>599</v>
      </c>
      <c r="E33" s="93" t="s">
        <v>600</v>
      </c>
      <c r="F33" s="93" t="s">
        <v>600</v>
      </c>
      <c r="G33" s="93" t="s">
        <v>600</v>
      </c>
      <c r="H33" s="93" t="s">
        <v>600</v>
      </c>
      <c r="I33" s="91"/>
      <c r="J33" s="91"/>
      <c r="K33" s="91"/>
    </row>
    <row r="34" spans="1:11" ht="15.75">
      <c r="A34" s="93">
        <v>27</v>
      </c>
      <c r="B34" s="92" t="s">
        <v>610</v>
      </c>
      <c r="C34" s="92" t="s">
        <v>621</v>
      </c>
      <c r="D34" s="93" t="s">
        <v>599</v>
      </c>
      <c r="E34" s="93" t="s">
        <v>600</v>
      </c>
      <c r="F34" s="93" t="s">
        <v>600</v>
      </c>
      <c r="G34" s="93" t="s">
        <v>600</v>
      </c>
      <c r="H34" s="93" t="s">
        <v>600</v>
      </c>
      <c r="I34" s="91"/>
      <c r="J34" s="91"/>
      <c r="K34" s="91"/>
    </row>
    <row r="35" spans="1:11" ht="15.75">
      <c r="A35" s="93">
        <v>28</v>
      </c>
      <c r="B35" s="92" t="s">
        <v>848</v>
      </c>
      <c r="C35" s="3" t="s">
        <v>270</v>
      </c>
      <c r="D35" s="93" t="s">
        <v>599</v>
      </c>
      <c r="E35" s="93" t="s">
        <v>600</v>
      </c>
      <c r="F35" s="93" t="s">
        <v>600</v>
      </c>
      <c r="G35" s="93" t="s">
        <v>600</v>
      </c>
      <c r="H35" s="93" t="s">
        <v>600</v>
      </c>
      <c r="I35" s="91"/>
      <c r="J35" s="91"/>
      <c r="K35" s="91"/>
    </row>
    <row r="36" spans="1:11" ht="15.75">
      <c r="A36" s="93">
        <v>29</v>
      </c>
      <c r="B36" s="92" t="s">
        <v>849</v>
      </c>
      <c r="C36" s="3" t="s">
        <v>850</v>
      </c>
      <c r="D36" s="93" t="s">
        <v>599</v>
      </c>
      <c r="E36" s="93" t="s">
        <v>600</v>
      </c>
      <c r="F36" s="93" t="s">
        <v>600</v>
      </c>
      <c r="G36" s="93" t="s">
        <v>600</v>
      </c>
      <c r="H36" s="93" t="s">
        <v>600</v>
      </c>
      <c r="I36" s="91"/>
      <c r="J36" s="91"/>
      <c r="K36" s="91"/>
    </row>
    <row r="37" spans="1:11" ht="15.75">
      <c r="A37" s="93">
        <v>30</v>
      </c>
      <c r="B37" s="92" t="s">
        <v>287</v>
      </c>
      <c r="C37" s="3" t="s">
        <v>280</v>
      </c>
      <c r="D37" s="93" t="s">
        <v>599</v>
      </c>
      <c r="E37" s="93" t="s">
        <v>600</v>
      </c>
      <c r="F37" s="93" t="s">
        <v>600</v>
      </c>
      <c r="G37" s="93" t="s">
        <v>600</v>
      </c>
      <c r="H37" s="93" t="s">
        <v>600</v>
      </c>
      <c r="I37" s="91"/>
      <c r="J37" s="91"/>
      <c r="K37" s="91"/>
    </row>
    <row r="38" spans="1:11" ht="15.75">
      <c r="A38" s="93">
        <v>31</v>
      </c>
      <c r="B38" s="92" t="s">
        <v>622</v>
      </c>
      <c r="C38" s="92" t="s">
        <v>422</v>
      </c>
      <c r="D38" s="93" t="s">
        <v>599</v>
      </c>
      <c r="E38" s="93" t="s">
        <v>600</v>
      </c>
      <c r="F38" s="93" t="s">
        <v>600</v>
      </c>
      <c r="G38" s="93" t="s">
        <v>600</v>
      </c>
      <c r="H38" s="93" t="s">
        <v>600</v>
      </c>
      <c r="I38" s="91"/>
      <c r="J38" s="91"/>
      <c r="K38" s="91"/>
    </row>
    <row r="39" spans="1:11" ht="15.75">
      <c r="A39" s="93">
        <v>32</v>
      </c>
      <c r="B39" s="92" t="s">
        <v>623</v>
      </c>
      <c r="C39" s="92" t="s">
        <v>422</v>
      </c>
      <c r="D39" s="93" t="s">
        <v>599</v>
      </c>
      <c r="E39" s="93" t="s">
        <v>600</v>
      </c>
      <c r="F39" s="93" t="s">
        <v>600</v>
      </c>
      <c r="G39" s="93" t="s">
        <v>600</v>
      </c>
      <c r="H39" s="93" t="s">
        <v>600</v>
      </c>
      <c r="I39" s="91"/>
      <c r="J39" s="91"/>
      <c r="K39" s="91"/>
    </row>
    <row r="40" spans="1:11" ht="15.75">
      <c r="A40" s="93">
        <v>33</v>
      </c>
      <c r="B40" s="92" t="s">
        <v>624</v>
      </c>
      <c r="C40" s="92" t="s">
        <v>422</v>
      </c>
      <c r="D40" s="93" t="s">
        <v>599</v>
      </c>
      <c r="E40" s="93" t="s">
        <v>600</v>
      </c>
      <c r="F40" s="93" t="s">
        <v>600</v>
      </c>
      <c r="G40" s="93" t="s">
        <v>600</v>
      </c>
      <c r="H40" s="93" t="s">
        <v>600</v>
      </c>
      <c r="I40" s="91"/>
      <c r="J40" s="91"/>
      <c r="K40" s="91"/>
    </row>
    <row r="41" spans="1:11" ht="15.75">
      <c r="A41" s="93">
        <v>34</v>
      </c>
      <c r="B41" s="92" t="s">
        <v>625</v>
      </c>
      <c r="C41" s="92" t="s">
        <v>422</v>
      </c>
      <c r="D41" s="93" t="s">
        <v>599</v>
      </c>
      <c r="E41" s="93" t="s">
        <v>600</v>
      </c>
      <c r="F41" s="93" t="s">
        <v>600</v>
      </c>
      <c r="G41" s="93" t="s">
        <v>600</v>
      </c>
      <c r="H41" s="93" t="s">
        <v>600</v>
      </c>
      <c r="I41" s="91"/>
      <c r="J41" s="91"/>
      <c r="K41" s="91"/>
    </row>
    <row r="42" spans="1:11" ht="15.75">
      <c r="A42" s="93">
        <v>35</v>
      </c>
      <c r="B42" s="92" t="s">
        <v>626</v>
      </c>
      <c r="C42" s="92" t="s">
        <v>422</v>
      </c>
      <c r="D42" s="93" t="s">
        <v>599</v>
      </c>
      <c r="E42" s="93" t="s">
        <v>600</v>
      </c>
      <c r="F42" s="93" t="s">
        <v>600</v>
      </c>
      <c r="G42" s="93" t="s">
        <v>600</v>
      </c>
      <c r="H42" s="93" t="s">
        <v>600</v>
      </c>
      <c r="I42" s="91"/>
      <c r="J42" s="91"/>
      <c r="K42" s="91"/>
    </row>
    <row r="43" spans="1:11" ht="15.75">
      <c r="A43" s="93">
        <v>36</v>
      </c>
      <c r="B43" s="92" t="s">
        <v>577</v>
      </c>
      <c r="C43" s="92" t="s">
        <v>422</v>
      </c>
      <c r="D43" s="93" t="s">
        <v>599</v>
      </c>
      <c r="E43" s="93" t="s">
        <v>600</v>
      </c>
      <c r="F43" s="93" t="s">
        <v>600</v>
      </c>
      <c r="G43" s="93" t="s">
        <v>600</v>
      </c>
      <c r="H43" s="93" t="s">
        <v>600</v>
      </c>
      <c r="I43" s="91"/>
      <c r="J43" s="91"/>
      <c r="K43" s="91"/>
    </row>
    <row r="44" spans="1:11" ht="15.75">
      <c r="A44" s="93">
        <v>37</v>
      </c>
      <c r="B44" s="92" t="s">
        <v>604</v>
      </c>
      <c r="C44" s="92" t="s">
        <v>422</v>
      </c>
      <c r="D44" s="93" t="s">
        <v>599</v>
      </c>
      <c r="E44" s="93" t="s">
        <v>600</v>
      </c>
      <c r="F44" s="93" t="s">
        <v>600</v>
      </c>
      <c r="G44" s="93" t="s">
        <v>600</v>
      </c>
      <c r="H44" s="93" t="s">
        <v>600</v>
      </c>
      <c r="I44" s="91"/>
      <c r="J44" s="91"/>
      <c r="K44" s="91"/>
    </row>
    <row r="45" spans="1:11" ht="15.75">
      <c r="A45" s="93">
        <v>38</v>
      </c>
      <c r="B45" s="92" t="s">
        <v>627</v>
      </c>
      <c r="C45" s="92" t="s">
        <v>422</v>
      </c>
      <c r="D45" s="93" t="s">
        <v>599</v>
      </c>
      <c r="E45" s="93" t="s">
        <v>600</v>
      </c>
      <c r="F45" s="93" t="s">
        <v>600</v>
      </c>
      <c r="G45" s="93" t="s">
        <v>600</v>
      </c>
      <c r="H45" s="93" t="s">
        <v>600</v>
      </c>
      <c r="I45" s="91"/>
      <c r="J45" s="91"/>
      <c r="K45" s="91"/>
    </row>
    <row r="46" spans="1:11" ht="15.75">
      <c r="A46" s="93">
        <v>39</v>
      </c>
      <c r="B46" s="92" t="s">
        <v>583</v>
      </c>
      <c r="C46" s="92" t="s">
        <v>422</v>
      </c>
      <c r="D46" s="93" t="s">
        <v>599</v>
      </c>
      <c r="E46" s="93" t="s">
        <v>600</v>
      </c>
      <c r="F46" s="93" t="s">
        <v>600</v>
      </c>
      <c r="G46" s="93" t="s">
        <v>600</v>
      </c>
      <c r="H46" s="93" t="s">
        <v>600</v>
      </c>
      <c r="I46" s="91"/>
      <c r="J46" s="91"/>
      <c r="K46" s="91"/>
    </row>
    <row r="47" spans="1:11" ht="15.75">
      <c r="A47" s="93">
        <v>40</v>
      </c>
      <c r="B47" s="92" t="s">
        <v>572</v>
      </c>
      <c r="C47" s="23" t="s">
        <v>854</v>
      </c>
      <c r="D47" s="93" t="s">
        <v>599</v>
      </c>
      <c r="E47" s="93" t="s">
        <v>600</v>
      </c>
      <c r="F47" s="93" t="s">
        <v>600</v>
      </c>
      <c r="G47" s="93" t="s">
        <v>600</v>
      </c>
      <c r="H47" s="93" t="s">
        <v>600</v>
      </c>
      <c r="I47" s="91"/>
      <c r="J47" s="91"/>
      <c r="K47" s="91"/>
    </row>
    <row r="48" spans="1:11" ht="15.75">
      <c r="A48" s="93">
        <v>41</v>
      </c>
      <c r="B48" s="92" t="s">
        <v>575</v>
      </c>
      <c r="C48" s="23" t="s">
        <v>855</v>
      </c>
      <c r="D48" s="93" t="s">
        <v>599</v>
      </c>
      <c r="E48" s="93" t="s">
        <v>600</v>
      </c>
      <c r="F48" s="93" t="s">
        <v>600</v>
      </c>
      <c r="G48" s="93" t="s">
        <v>600</v>
      </c>
      <c r="H48" s="93" t="s">
        <v>600</v>
      </c>
      <c r="I48" s="91"/>
      <c r="J48" s="91"/>
      <c r="K48" s="91"/>
    </row>
    <row r="49" spans="1:11" ht="15.75">
      <c r="A49" s="93">
        <v>42</v>
      </c>
      <c r="B49" s="92" t="s">
        <v>601</v>
      </c>
      <c r="C49" s="23" t="s">
        <v>856</v>
      </c>
      <c r="D49" s="93" t="s">
        <v>599</v>
      </c>
      <c r="E49" s="93" t="s">
        <v>600</v>
      </c>
      <c r="F49" s="93" t="s">
        <v>600</v>
      </c>
      <c r="G49" s="93" t="s">
        <v>600</v>
      </c>
      <c r="H49" s="93" t="s">
        <v>600</v>
      </c>
      <c r="I49" s="91"/>
      <c r="J49" s="91"/>
      <c r="K49" s="91"/>
    </row>
    <row r="50" spans="1:11" ht="15.75">
      <c r="A50" s="93">
        <v>43</v>
      </c>
      <c r="B50" s="92" t="s">
        <v>628</v>
      </c>
      <c r="C50" s="23" t="s">
        <v>857</v>
      </c>
      <c r="D50" s="93" t="s">
        <v>599</v>
      </c>
      <c r="E50" s="93" t="s">
        <v>600</v>
      </c>
      <c r="F50" s="93" t="s">
        <v>600</v>
      </c>
      <c r="G50" s="93" t="s">
        <v>600</v>
      </c>
      <c r="H50" s="93" t="s">
        <v>600</v>
      </c>
      <c r="I50" s="91"/>
      <c r="J50" s="91"/>
      <c r="K50" s="91"/>
    </row>
    <row r="51" spans="1:11" ht="15.75">
      <c r="A51" s="93">
        <v>44</v>
      </c>
      <c r="B51" s="92" t="s">
        <v>851</v>
      </c>
      <c r="C51" s="23" t="s">
        <v>858</v>
      </c>
      <c r="D51" s="93" t="s">
        <v>599</v>
      </c>
      <c r="E51" s="93" t="s">
        <v>600</v>
      </c>
      <c r="F51" s="93" t="s">
        <v>600</v>
      </c>
      <c r="G51" s="93" t="s">
        <v>600</v>
      </c>
      <c r="H51" s="93" t="s">
        <v>600</v>
      </c>
      <c r="I51" s="91"/>
      <c r="J51" s="91"/>
      <c r="K51" s="91"/>
    </row>
    <row r="52" spans="1:11" ht="15.75">
      <c r="A52" s="93">
        <v>45</v>
      </c>
      <c r="B52" s="92" t="s">
        <v>629</v>
      </c>
      <c r="C52" s="23" t="s">
        <v>859</v>
      </c>
      <c r="D52" s="93" t="s">
        <v>599</v>
      </c>
      <c r="E52" s="93" t="s">
        <v>600</v>
      </c>
      <c r="F52" s="93" t="s">
        <v>600</v>
      </c>
      <c r="G52" s="93" t="s">
        <v>600</v>
      </c>
      <c r="H52" s="93" t="s">
        <v>600</v>
      </c>
      <c r="I52" s="91"/>
      <c r="J52" s="91"/>
      <c r="K52" s="91"/>
    </row>
    <row r="53" spans="1:11" ht="15.75">
      <c r="A53" s="93">
        <v>46</v>
      </c>
      <c r="B53" s="92" t="s">
        <v>579</v>
      </c>
      <c r="C53" s="23" t="s">
        <v>860</v>
      </c>
      <c r="D53" s="93" t="s">
        <v>599</v>
      </c>
      <c r="E53" s="93" t="s">
        <v>600</v>
      </c>
      <c r="F53" s="93" t="s">
        <v>600</v>
      </c>
      <c r="G53" s="93" t="s">
        <v>600</v>
      </c>
      <c r="H53" s="93" t="s">
        <v>600</v>
      </c>
      <c r="I53" s="91"/>
      <c r="J53" s="91"/>
      <c r="K53" s="91"/>
    </row>
    <row r="54" spans="1:11" ht="15.75">
      <c r="A54" s="93">
        <v>47</v>
      </c>
      <c r="B54" s="92" t="s">
        <v>632</v>
      </c>
      <c r="C54" s="23" t="s">
        <v>861</v>
      </c>
      <c r="D54" s="93" t="s">
        <v>599</v>
      </c>
      <c r="E54" s="93" t="s">
        <v>600</v>
      </c>
      <c r="F54" s="93" t="s">
        <v>600</v>
      </c>
      <c r="G54" s="93" t="s">
        <v>600</v>
      </c>
      <c r="H54" s="93" t="s">
        <v>600</v>
      </c>
      <c r="I54" s="91"/>
      <c r="J54" s="91"/>
      <c r="K54" s="91"/>
    </row>
    <row r="55" spans="1:11" ht="15.75">
      <c r="A55" s="93">
        <v>48</v>
      </c>
      <c r="B55" s="92" t="s">
        <v>852</v>
      </c>
      <c r="C55" s="23" t="s">
        <v>862</v>
      </c>
      <c r="D55" s="93" t="s">
        <v>599</v>
      </c>
      <c r="E55" s="93" t="s">
        <v>600</v>
      </c>
      <c r="F55" s="93" t="s">
        <v>600</v>
      </c>
      <c r="G55" s="93" t="s">
        <v>600</v>
      </c>
      <c r="H55" s="93" t="s">
        <v>600</v>
      </c>
      <c r="I55" s="91"/>
      <c r="J55" s="91"/>
      <c r="K55" s="91"/>
    </row>
    <row r="56" spans="1:11" ht="15.75">
      <c r="A56" s="93">
        <v>49</v>
      </c>
      <c r="B56" s="92" t="s">
        <v>853</v>
      </c>
      <c r="C56" s="23" t="s">
        <v>863</v>
      </c>
      <c r="D56" s="93" t="s">
        <v>599</v>
      </c>
      <c r="E56" s="93" t="s">
        <v>600</v>
      </c>
      <c r="F56" s="93" t="s">
        <v>600</v>
      </c>
      <c r="G56" s="93" t="s">
        <v>600</v>
      </c>
      <c r="H56" s="93" t="s">
        <v>600</v>
      </c>
      <c r="I56" s="91"/>
      <c r="J56" s="91"/>
      <c r="K56" s="91"/>
    </row>
    <row r="57" spans="1:11" ht="15.75">
      <c r="A57" s="93">
        <v>50</v>
      </c>
      <c r="B57" s="92" t="s">
        <v>632</v>
      </c>
      <c r="C57" s="23" t="s">
        <v>864</v>
      </c>
      <c r="D57" s="93" t="s">
        <v>599</v>
      </c>
      <c r="E57" s="93" t="s">
        <v>600</v>
      </c>
      <c r="F57" s="93" t="s">
        <v>600</v>
      </c>
      <c r="G57" s="93" t="s">
        <v>600</v>
      </c>
      <c r="H57" s="93" t="s">
        <v>600</v>
      </c>
      <c r="I57" s="91"/>
      <c r="J57" s="91"/>
      <c r="K57" s="91"/>
    </row>
    <row r="58" spans="1:11" ht="15.75">
      <c r="A58" s="93">
        <v>51</v>
      </c>
      <c r="B58" s="92" t="s">
        <v>604</v>
      </c>
      <c r="C58" s="23" t="s">
        <v>865</v>
      </c>
      <c r="D58" s="93" t="s">
        <v>599</v>
      </c>
      <c r="E58" s="93" t="s">
        <v>600</v>
      </c>
      <c r="F58" s="93" t="s">
        <v>600</v>
      </c>
      <c r="G58" s="93" t="s">
        <v>600</v>
      </c>
      <c r="H58" s="93" t="s">
        <v>600</v>
      </c>
      <c r="I58" s="91"/>
      <c r="J58" s="91"/>
      <c r="K58" s="91"/>
    </row>
    <row r="59" spans="1:11" ht="15.75">
      <c r="A59" s="93">
        <v>52</v>
      </c>
      <c r="B59" s="92" t="s">
        <v>630</v>
      </c>
      <c r="C59" s="23" t="s">
        <v>647</v>
      </c>
      <c r="D59" s="93" t="s">
        <v>599</v>
      </c>
      <c r="E59" s="93" t="s">
        <v>870</v>
      </c>
      <c r="F59" s="93" t="s">
        <v>600</v>
      </c>
      <c r="G59" s="93" t="s">
        <v>600</v>
      </c>
      <c r="H59" s="93" t="s">
        <v>600</v>
      </c>
      <c r="I59" s="91"/>
      <c r="J59" s="91"/>
      <c r="K59" s="91"/>
    </row>
    <row r="60" spans="1:11" ht="15.75">
      <c r="A60" s="93">
        <v>53</v>
      </c>
      <c r="B60" s="92" t="s">
        <v>631</v>
      </c>
      <c r="C60" s="23" t="s">
        <v>648</v>
      </c>
      <c r="D60" s="93" t="s">
        <v>599</v>
      </c>
      <c r="E60" s="93" t="s">
        <v>600</v>
      </c>
      <c r="F60" s="93" t="s">
        <v>600</v>
      </c>
      <c r="G60" s="93" t="s">
        <v>600</v>
      </c>
      <c r="H60" s="93" t="s">
        <v>600</v>
      </c>
      <c r="I60" s="91"/>
      <c r="J60" s="91"/>
      <c r="K60" s="91"/>
    </row>
    <row r="61" spans="1:11" ht="15.75">
      <c r="A61" s="93">
        <v>54</v>
      </c>
      <c r="B61" s="92" t="s">
        <v>572</v>
      </c>
      <c r="C61" s="23" t="s">
        <v>649</v>
      </c>
      <c r="D61" s="93" t="s">
        <v>599</v>
      </c>
      <c r="E61" s="93" t="s">
        <v>600</v>
      </c>
      <c r="F61" s="93" t="s">
        <v>600</v>
      </c>
      <c r="G61" s="93" t="s">
        <v>600</v>
      </c>
      <c r="H61" s="93" t="s">
        <v>600</v>
      </c>
      <c r="I61" s="91"/>
      <c r="J61" s="91"/>
      <c r="K61" s="91"/>
    </row>
    <row r="62" spans="1:11" ht="15.75">
      <c r="A62" s="93">
        <v>55</v>
      </c>
      <c r="B62" s="92" t="s">
        <v>603</v>
      </c>
      <c r="C62" s="23" t="s">
        <v>650</v>
      </c>
      <c r="D62" s="93" t="s">
        <v>599</v>
      </c>
      <c r="E62" s="93" t="s">
        <v>600</v>
      </c>
      <c r="F62" s="93" t="s">
        <v>600</v>
      </c>
      <c r="G62" s="93" t="s">
        <v>600</v>
      </c>
      <c r="H62" s="93" t="s">
        <v>600</v>
      </c>
      <c r="I62" s="91"/>
      <c r="J62" s="91"/>
      <c r="K62" s="91"/>
    </row>
    <row r="63" spans="1:11" ht="15.75">
      <c r="A63" s="93">
        <v>56</v>
      </c>
      <c r="B63" s="92" t="s">
        <v>632</v>
      </c>
      <c r="C63" s="23" t="s">
        <v>651</v>
      </c>
      <c r="D63" s="93" t="s">
        <v>599</v>
      </c>
      <c r="E63" s="93" t="s">
        <v>600</v>
      </c>
      <c r="F63" s="93" t="s">
        <v>600</v>
      </c>
      <c r="G63" s="93" t="s">
        <v>600</v>
      </c>
      <c r="H63" s="93" t="s">
        <v>600</v>
      </c>
      <c r="I63" s="91"/>
      <c r="J63" s="91"/>
      <c r="K63" s="91"/>
    </row>
    <row r="64" spans="1:11" ht="15.75">
      <c r="A64" s="93">
        <v>57</v>
      </c>
      <c r="B64" s="92" t="s">
        <v>570</v>
      </c>
      <c r="C64" s="23" t="s">
        <v>652</v>
      </c>
      <c r="D64" s="93" t="s">
        <v>599</v>
      </c>
      <c r="E64" s="93" t="s">
        <v>600</v>
      </c>
      <c r="F64" s="93" t="s">
        <v>600</v>
      </c>
      <c r="G64" s="93" t="s">
        <v>600</v>
      </c>
      <c r="H64" s="93" t="s">
        <v>600</v>
      </c>
      <c r="I64" s="91"/>
      <c r="J64" s="91"/>
      <c r="K64" s="91"/>
    </row>
    <row r="65" spans="1:11" ht="15.75">
      <c r="A65" s="93">
        <v>58</v>
      </c>
      <c r="B65" s="92" t="s">
        <v>603</v>
      </c>
      <c r="C65" s="23" t="s">
        <v>658</v>
      </c>
      <c r="D65" s="93" t="s">
        <v>599</v>
      </c>
      <c r="E65" s="93" t="s">
        <v>600</v>
      </c>
      <c r="F65" s="93" t="s">
        <v>600</v>
      </c>
      <c r="G65" s="93" t="s">
        <v>600</v>
      </c>
      <c r="H65" s="93" t="s">
        <v>600</v>
      </c>
      <c r="I65" s="91"/>
      <c r="J65" s="91"/>
      <c r="K65" s="91"/>
    </row>
    <row r="66" spans="1:11" ht="15.75">
      <c r="A66" s="93">
        <v>59</v>
      </c>
      <c r="B66" s="92" t="s">
        <v>578</v>
      </c>
      <c r="C66" s="23" t="s">
        <v>653</v>
      </c>
      <c r="D66" s="93" t="s">
        <v>599</v>
      </c>
      <c r="E66" s="93" t="s">
        <v>600</v>
      </c>
      <c r="F66" s="93" t="s">
        <v>600</v>
      </c>
      <c r="G66" s="93" t="s">
        <v>600</v>
      </c>
      <c r="H66" s="93" t="s">
        <v>600</v>
      </c>
      <c r="I66" s="91"/>
      <c r="J66" s="91"/>
      <c r="K66" s="91"/>
    </row>
    <row r="67" spans="1:11" ht="15.75">
      <c r="A67" s="93">
        <v>60</v>
      </c>
      <c r="B67" s="92" t="s">
        <v>633</v>
      </c>
      <c r="C67" s="23" t="s">
        <v>654</v>
      </c>
      <c r="D67" s="93" t="s">
        <v>599</v>
      </c>
      <c r="E67" s="93" t="s">
        <v>600</v>
      </c>
      <c r="F67" s="93" t="s">
        <v>600</v>
      </c>
      <c r="G67" s="93" t="s">
        <v>600</v>
      </c>
      <c r="H67" s="93" t="s">
        <v>600</v>
      </c>
      <c r="I67" s="91"/>
      <c r="J67" s="91"/>
      <c r="K67" s="91"/>
    </row>
    <row r="68" spans="1:11" ht="15.75">
      <c r="A68" s="93">
        <v>61</v>
      </c>
      <c r="B68" s="92" t="s">
        <v>634</v>
      </c>
      <c r="C68" s="23" t="s">
        <v>655</v>
      </c>
      <c r="D68" s="93" t="s">
        <v>599</v>
      </c>
      <c r="E68" s="93" t="s">
        <v>600</v>
      </c>
      <c r="F68" s="93" t="s">
        <v>600</v>
      </c>
      <c r="G68" s="93" t="s">
        <v>600</v>
      </c>
      <c r="H68" s="93" t="s">
        <v>600</v>
      </c>
      <c r="I68" s="91"/>
      <c r="J68" s="91"/>
      <c r="K68" s="91"/>
    </row>
    <row r="69" spans="1:11" ht="15.75">
      <c r="A69" s="93">
        <v>62</v>
      </c>
      <c r="B69" s="92" t="s">
        <v>601</v>
      </c>
      <c r="C69" s="22" t="s">
        <v>656</v>
      </c>
      <c r="D69" s="93" t="s">
        <v>599</v>
      </c>
      <c r="E69" s="93" t="s">
        <v>600</v>
      </c>
      <c r="F69" s="93" t="s">
        <v>600</v>
      </c>
      <c r="G69" s="93" t="s">
        <v>600</v>
      </c>
      <c r="H69" s="93" t="s">
        <v>600</v>
      </c>
      <c r="I69" s="91"/>
      <c r="J69" s="91"/>
      <c r="K69" s="91"/>
    </row>
    <row r="70" spans="1:11" ht="15.75">
      <c r="A70" s="93">
        <v>63</v>
      </c>
      <c r="B70" s="92" t="s">
        <v>636</v>
      </c>
      <c r="C70" s="22" t="s">
        <v>657</v>
      </c>
      <c r="D70" s="93" t="s">
        <v>599</v>
      </c>
      <c r="E70" s="93" t="s">
        <v>600</v>
      </c>
      <c r="F70" s="93" t="s">
        <v>600</v>
      </c>
      <c r="G70" s="93" t="s">
        <v>600</v>
      </c>
      <c r="H70" s="93" t="s">
        <v>600</v>
      </c>
      <c r="I70" s="91"/>
      <c r="J70" s="91"/>
      <c r="K70" s="91"/>
    </row>
    <row r="71" spans="1:11" ht="15.75">
      <c r="A71" s="93">
        <v>64</v>
      </c>
      <c r="B71" s="92" t="s">
        <v>635</v>
      </c>
      <c r="C71" s="22" t="s">
        <v>658</v>
      </c>
      <c r="D71" s="93" t="s">
        <v>599</v>
      </c>
      <c r="E71" s="93" t="s">
        <v>600</v>
      </c>
      <c r="F71" s="93" t="s">
        <v>870</v>
      </c>
      <c r="G71" s="93" t="s">
        <v>600</v>
      </c>
      <c r="H71" s="93" t="s">
        <v>600</v>
      </c>
      <c r="I71" s="91"/>
      <c r="J71" s="91"/>
      <c r="K71" s="91"/>
    </row>
    <row r="72" spans="1:11" ht="15.75">
      <c r="A72" s="93">
        <v>65</v>
      </c>
      <c r="B72" s="92" t="s">
        <v>637</v>
      </c>
      <c r="C72" s="22" t="s">
        <v>659</v>
      </c>
      <c r="D72" s="93" t="s">
        <v>599</v>
      </c>
      <c r="E72" s="93" t="s">
        <v>600</v>
      </c>
      <c r="F72" s="93" t="s">
        <v>600</v>
      </c>
      <c r="G72" s="93" t="s">
        <v>600</v>
      </c>
      <c r="H72" s="93" t="s">
        <v>600</v>
      </c>
      <c r="I72" s="91"/>
      <c r="J72" s="91"/>
      <c r="K72" s="91"/>
    </row>
    <row r="73" spans="1:11" ht="15.75">
      <c r="A73" s="93">
        <v>66</v>
      </c>
      <c r="B73" s="92" t="s">
        <v>579</v>
      </c>
      <c r="C73" s="22" t="s">
        <v>660</v>
      </c>
      <c r="D73" s="93" t="s">
        <v>599</v>
      </c>
      <c r="E73" s="93" t="s">
        <v>600</v>
      </c>
      <c r="F73" s="93" t="s">
        <v>600</v>
      </c>
      <c r="G73" s="93" t="s">
        <v>600</v>
      </c>
      <c r="H73" s="93" t="s">
        <v>600</v>
      </c>
      <c r="I73" s="91"/>
      <c r="J73" s="91"/>
      <c r="K73" s="91"/>
    </row>
    <row r="74" spans="1:11" ht="15.75">
      <c r="A74" s="93">
        <v>67</v>
      </c>
      <c r="B74" s="92" t="s">
        <v>601</v>
      </c>
      <c r="C74" s="22" t="s">
        <v>661</v>
      </c>
      <c r="D74" s="93" t="s">
        <v>599</v>
      </c>
      <c r="E74" s="93" t="s">
        <v>600</v>
      </c>
      <c r="F74" s="93" t="s">
        <v>600</v>
      </c>
      <c r="G74" s="93" t="s">
        <v>600</v>
      </c>
      <c r="H74" s="93" t="s">
        <v>600</v>
      </c>
      <c r="I74" s="91"/>
      <c r="J74" s="91"/>
      <c r="K74" s="91"/>
    </row>
    <row r="75" spans="1:11" ht="15.75">
      <c r="A75" s="93">
        <v>68</v>
      </c>
      <c r="B75" s="92" t="s">
        <v>638</v>
      </c>
      <c r="C75" s="22" t="s">
        <v>653</v>
      </c>
      <c r="D75" s="93" t="s">
        <v>599</v>
      </c>
      <c r="E75" s="93" t="s">
        <v>600</v>
      </c>
      <c r="F75" s="93" t="s">
        <v>600</v>
      </c>
      <c r="G75" s="93" t="s">
        <v>600</v>
      </c>
      <c r="H75" s="93" t="s">
        <v>600</v>
      </c>
      <c r="I75" s="91"/>
      <c r="J75" s="91"/>
      <c r="K75" s="91"/>
    </row>
    <row r="76" spans="1:11" ht="15.75">
      <c r="A76" s="93">
        <v>69</v>
      </c>
      <c r="B76" s="92" t="s">
        <v>639</v>
      </c>
      <c r="C76" s="22" t="s">
        <v>657</v>
      </c>
      <c r="D76" s="93" t="s">
        <v>599</v>
      </c>
      <c r="E76" s="93" t="s">
        <v>600</v>
      </c>
      <c r="F76" s="93" t="s">
        <v>600</v>
      </c>
      <c r="G76" s="93" t="s">
        <v>600</v>
      </c>
      <c r="H76" s="93" t="s">
        <v>600</v>
      </c>
      <c r="I76" s="91"/>
      <c r="J76" s="91"/>
      <c r="K76" s="91"/>
    </row>
    <row r="77" spans="1:11" ht="15.75">
      <c r="A77" s="93">
        <v>70</v>
      </c>
      <c r="B77" s="92" t="s">
        <v>640</v>
      </c>
      <c r="C77" s="22" t="s">
        <v>647</v>
      </c>
      <c r="D77" s="93" t="s">
        <v>599</v>
      </c>
      <c r="E77" s="93" t="s">
        <v>600</v>
      </c>
      <c r="F77" s="93" t="s">
        <v>600</v>
      </c>
      <c r="G77" s="93" t="s">
        <v>600</v>
      </c>
      <c r="H77" s="93" t="s">
        <v>600</v>
      </c>
      <c r="I77" s="91"/>
      <c r="J77" s="91"/>
      <c r="K77" s="91"/>
    </row>
    <row r="78" spans="1:11" ht="15.75">
      <c r="A78" s="93">
        <v>71</v>
      </c>
      <c r="B78" s="92" t="s">
        <v>641</v>
      </c>
      <c r="C78" s="22" t="s">
        <v>647</v>
      </c>
      <c r="D78" s="93" t="s">
        <v>599</v>
      </c>
      <c r="E78" s="93" t="s">
        <v>600</v>
      </c>
      <c r="F78" s="93" t="s">
        <v>600</v>
      </c>
      <c r="G78" s="93" t="s">
        <v>600</v>
      </c>
      <c r="H78" s="93" t="s">
        <v>600</v>
      </c>
      <c r="I78" s="91"/>
      <c r="J78" s="91"/>
      <c r="K78" s="91"/>
    </row>
    <row r="79" spans="1:11" ht="15.75">
      <c r="A79" s="93">
        <v>72</v>
      </c>
      <c r="B79" s="92" t="s">
        <v>642</v>
      </c>
      <c r="C79" s="22" t="s">
        <v>664</v>
      </c>
      <c r="D79" s="93" t="s">
        <v>599</v>
      </c>
      <c r="E79" s="93" t="s">
        <v>600</v>
      </c>
      <c r="F79" s="93" t="s">
        <v>600</v>
      </c>
      <c r="G79" s="93" t="s">
        <v>600</v>
      </c>
      <c r="H79" s="93" t="s">
        <v>600</v>
      </c>
      <c r="I79" s="91"/>
      <c r="J79" s="91"/>
      <c r="K79" s="91"/>
    </row>
    <row r="80" spans="1:11" ht="15.75">
      <c r="A80" s="93">
        <v>73</v>
      </c>
      <c r="B80" s="92" t="s">
        <v>643</v>
      </c>
      <c r="C80" s="22" t="s">
        <v>662</v>
      </c>
      <c r="D80" s="93" t="s">
        <v>599</v>
      </c>
      <c r="E80" s="93" t="s">
        <v>600</v>
      </c>
      <c r="F80" s="93" t="s">
        <v>600</v>
      </c>
      <c r="G80" s="93" t="s">
        <v>600</v>
      </c>
      <c r="H80" s="93" t="s">
        <v>600</v>
      </c>
      <c r="I80" s="91"/>
      <c r="J80" s="91"/>
      <c r="K80" s="91"/>
    </row>
    <row r="81" spans="1:11" ht="15.75">
      <c r="A81" s="93">
        <v>74</v>
      </c>
      <c r="B81" s="92" t="s">
        <v>644</v>
      </c>
      <c r="C81" s="22" t="s">
        <v>655</v>
      </c>
      <c r="D81" s="93" t="s">
        <v>599</v>
      </c>
      <c r="E81" s="93" t="s">
        <v>600</v>
      </c>
      <c r="F81" s="93" t="s">
        <v>600</v>
      </c>
      <c r="G81" s="93" t="s">
        <v>600</v>
      </c>
      <c r="H81" s="93" t="s">
        <v>600</v>
      </c>
      <c r="I81" s="91"/>
      <c r="J81" s="91"/>
      <c r="K81" s="91"/>
    </row>
    <row r="82" spans="1:11" ht="15.75">
      <c r="A82" s="93">
        <v>75</v>
      </c>
      <c r="B82" s="92" t="s">
        <v>645</v>
      </c>
      <c r="C82" s="22" t="s">
        <v>663</v>
      </c>
      <c r="D82" s="93" t="s">
        <v>599</v>
      </c>
      <c r="E82" s="93" t="s">
        <v>600</v>
      </c>
      <c r="F82" s="93" t="s">
        <v>600</v>
      </c>
      <c r="G82" s="93" t="s">
        <v>600</v>
      </c>
      <c r="H82" s="93" t="s">
        <v>600</v>
      </c>
      <c r="I82" s="91"/>
      <c r="J82" s="91"/>
      <c r="K82" s="91"/>
    </row>
    <row r="83" spans="1:11" ht="15.75">
      <c r="A83" s="93">
        <v>76</v>
      </c>
      <c r="B83" s="92" t="s">
        <v>646</v>
      </c>
      <c r="C83" s="22" t="s">
        <v>657</v>
      </c>
      <c r="D83" s="93" t="s">
        <v>599</v>
      </c>
      <c r="E83" s="93" t="s">
        <v>600</v>
      </c>
      <c r="F83" s="93" t="s">
        <v>600</v>
      </c>
      <c r="G83" s="93" t="s">
        <v>600</v>
      </c>
      <c r="H83" s="93" t="s">
        <v>600</v>
      </c>
      <c r="I83" s="91"/>
      <c r="J83" s="91"/>
      <c r="K83" s="91"/>
    </row>
    <row r="84" spans="1:11" ht="15.75">
      <c r="A84" s="93">
        <v>77</v>
      </c>
      <c r="B84" s="92" t="s">
        <v>603</v>
      </c>
      <c r="C84" s="27" t="s">
        <v>683</v>
      </c>
      <c r="D84" s="93" t="s">
        <v>599</v>
      </c>
      <c r="E84" s="93" t="s">
        <v>600</v>
      </c>
      <c r="F84" s="93" t="s">
        <v>600</v>
      </c>
      <c r="G84" s="93" t="s">
        <v>600</v>
      </c>
      <c r="H84" s="93" t="s">
        <v>600</v>
      </c>
      <c r="I84" s="91"/>
      <c r="J84" s="91"/>
      <c r="K84" s="91"/>
    </row>
    <row r="85" spans="1:11" ht="15.75">
      <c r="A85" s="93">
        <v>78</v>
      </c>
      <c r="B85" s="92" t="s">
        <v>665</v>
      </c>
      <c r="C85" s="27" t="s">
        <v>684</v>
      </c>
      <c r="D85" s="93" t="s">
        <v>599</v>
      </c>
      <c r="E85" s="93" t="s">
        <v>600</v>
      </c>
      <c r="F85" s="93" t="s">
        <v>600</v>
      </c>
      <c r="G85" s="93" t="s">
        <v>600</v>
      </c>
      <c r="H85" s="93" t="s">
        <v>600</v>
      </c>
      <c r="I85" s="91"/>
      <c r="J85" s="91"/>
      <c r="K85" s="91"/>
    </row>
    <row r="86" spans="1:11" ht="15.75">
      <c r="A86" s="93">
        <v>79</v>
      </c>
      <c r="B86" s="92" t="s">
        <v>574</v>
      </c>
      <c r="C86" s="27" t="s">
        <v>668</v>
      </c>
      <c r="D86" s="93" t="s">
        <v>599</v>
      </c>
      <c r="E86" s="93" t="s">
        <v>600</v>
      </c>
      <c r="F86" s="93" t="s">
        <v>600</v>
      </c>
      <c r="G86" s="93" t="s">
        <v>600</v>
      </c>
      <c r="H86" s="93" t="s">
        <v>600</v>
      </c>
      <c r="I86" s="91"/>
      <c r="J86" s="91"/>
      <c r="K86" s="91"/>
    </row>
    <row r="87" spans="1:11" ht="15.75">
      <c r="A87" s="93">
        <v>80</v>
      </c>
      <c r="B87" s="92" t="s">
        <v>632</v>
      </c>
      <c r="C87" s="27" t="s">
        <v>669</v>
      </c>
      <c r="D87" s="93" t="s">
        <v>599</v>
      </c>
      <c r="E87" s="93" t="s">
        <v>600</v>
      </c>
      <c r="F87" s="93" t="s">
        <v>600</v>
      </c>
      <c r="G87" s="93" t="s">
        <v>600</v>
      </c>
      <c r="H87" s="93" t="s">
        <v>600</v>
      </c>
      <c r="I87" s="91"/>
      <c r="J87" s="91"/>
      <c r="K87" s="91"/>
    </row>
    <row r="88" spans="1:11" ht="15.75">
      <c r="A88" s="93">
        <v>81</v>
      </c>
      <c r="B88" s="92" t="s">
        <v>578</v>
      </c>
      <c r="C88" s="27" t="s">
        <v>670</v>
      </c>
      <c r="D88" s="93" t="s">
        <v>599</v>
      </c>
      <c r="E88" s="93" t="s">
        <v>600</v>
      </c>
      <c r="F88" s="93" t="s">
        <v>600</v>
      </c>
      <c r="G88" s="93" t="s">
        <v>600</v>
      </c>
      <c r="H88" s="93" t="s">
        <v>600</v>
      </c>
      <c r="I88" s="91"/>
      <c r="J88" s="91"/>
      <c r="K88" s="91"/>
    </row>
    <row r="89" spans="1:11" ht="15.75">
      <c r="A89" s="93">
        <v>82</v>
      </c>
      <c r="B89" s="92" t="s">
        <v>637</v>
      </c>
      <c r="C89" s="27" t="s">
        <v>671</v>
      </c>
      <c r="D89" s="93" t="s">
        <v>599</v>
      </c>
      <c r="E89" s="93" t="s">
        <v>600</v>
      </c>
      <c r="F89" s="93" t="s">
        <v>600</v>
      </c>
      <c r="G89" s="93" t="s">
        <v>600</v>
      </c>
      <c r="H89" s="93" t="s">
        <v>600</v>
      </c>
      <c r="I89" s="91"/>
      <c r="J89" s="91"/>
      <c r="K89" s="91"/>
    </row>
    <row r="90" spans="1:11" ht="15.75">
      <c r="A90" s="93">
        <v>83</v>
      </c>
      <c r="B90" s="92" t="s">
        <v>666</v>
      </c>
      <c r="C90" s="27" t="s">
        <v>684</v>
      </c>
      <c r="D90" s="93" t="s">
        <v>599</v>
      </c>
      <c r="E90" s="93" t="s">
        <v>600</v>
      </c>
      <c r="F90" s="93" t="s">
        <v>600</v>
      </c>
      <c r="G90" s="93" t="s">
        <v>600</v>
      </c>
      <c r="H90" s="93" t="s">
        <v>600</v>
      </c>
      <c r="I90" s="91"/>
      <c r="J90" s="91"/>
      <c r="K90" s="91"/>
    </row>
    <row r="91" spans="1:11" ht="15.75">
      <c r="A91" s="93">
        <v>84</v>
      </c>
      <c r="B91" s="92" t="s">
        <v>574</v>
      </c>
      <c r="C91" s="27" t="s">
        <v>670</v>
      </c>
      <c r="D91" s="93" t="s">
        <v>599</v>
      </c>
      <c r="E91" s="93" t="s">
        <v>600</v>
      </c>
      <c r="F91" s="93" t="s">
        <v>600</v>
      </c>
      <c r="G91" s="93" t="s">
        <v>600</v>
      </c>
      <c r="H91" s="93" t="s">
        <v>600</v>
      </c>
      <c r="I91" s="91"/>
      <c r="J91" s="91"/>
      <c r="K91" s="91"/>
    </row>
    <row r="92" spans="1:11" ht="15.75">
      <c r="A92" s="93">
        <v>85</v>
      </c>
      <c r="B92" s="92" t="s">
        <v>667</v>
      </c>
      <c r="C92" s="27" t="s">
        <v>669</v>
      </c>
      <c r="D92" s="93" t="s">
        <v>599</v>
      </c>
      <c r="E92" s="93" t="s">
        <v>600</v>
      </c>
      <c r="F92" s="93" t="s">
        <v>600</v>
      </c>
      <c r="G92" s="93" t="s">
        <v>600</v>
      </c>
      <c r="H92" s="93" t="s">
        <v>600</v>
      </c>
      <c r="I92" s="91"/>
      <c r="J92" s="91"/>
      <c r="K92" s="91"/>
    </row>
    <row r="93" spans="1:11" ht="15.75">
      <c r="A93" s="93">
        <v>86</v>
      </c>
      <c r="B93" s="92" t="s">
        <v>574</v>
      </c>
      <c r="C93" s="23" t="s">
        <v>677</v>
      </c>
      <c r="D93" s="93" t="s">
        <v>599</v>
      </c>
      <c r="E93" s="93" t="s">
        <v>600</v>
      </c>
      <c r="F93" s="93" t="s">
        <v>600</v>
      </c>
      <c r="G93" s="93" t="s">
        <v>600</v>
      </c>
      <c r="H93" s="93" t="s">
        <v>600</v>
      </c>
      <c r="I93" s="91"/>
      <c r="J93" s="91"/>
      <c r="K93" s="91"/>
    </row>
    <row r="94" spans="1:11" ht="15.75">
      <c r="A94" s="93">
        <v>87</v>
      </c>
      <c r="B94" s="92" t="s">
        <v>637</v>
      </c>
      <c r="C94" s="23" t="s">
        <v>678</v>
      </c>
      <c r="D94" s="93" t="s">
        <v>599</v>
      </c>
      <c r="E94" s="93" t="s">
        <v>600</v>
      </c>
      <c r="F94" s="93" t="s">
        <v>600</v>
      </c>
      <c r="G94" s="93" t="s">
        <v>600</v>
      </c>
      <c r="H94" s="93" t="s">
        <v>600</v>
      </c>
      <c r="I94" s="91"/>
      <c r="J94" s="91"/>
      <c r="K94" s="91"/>
    </row>
    <row r="95" spans="1:11" ht="15.75">
      <c r="A95" s="93">
        <v>88</v>
      </c>
      <c r="B95" s="92" t="s">
        <v>665</v>
      </c>
      <c r="C95" s="23" t="s">
        <v>679</v>
      </c>
      <c r="D95" s="93" t="s">
        <v>599</v>
      </c>
      <c r="E95" s="93" t="s">
        <v>600</v>
      </c>
      <c r="F95" s="93" t="s">
        <v>600</v>
      </c>
      <c r="G95" s="93" t="s">
        <v>600</v>
      </c>
      <c r="H95" s="93" t="s">
        <v>600</v>
      </c>
      <c r="I95" s="91"/>
      <c r="J95" s="91"/>
      <c r="K95" s="91"/>
    </row>
    <row r="96" spans="1:11" ht="15.75">
      <c r="A96" s="93">
        <v>89</v>
      </c>
      <c r="B96" s="92" t="s">
        <v>672</v>
      </c>
      <c r="C96" s="23" t="s">
        <v>680</v>
      </c>
      <c r="D96" s="93" t="s">
        <v>599</v>
      </c>
      <c r="E96" s="93" t="s">
        <v>600</v>
      </c>
      <c r="F96" s="93" t="s">
        <v>600</v>
      </c>
      <c r="G96" s="93" t="s">
        <v>600</v>
      </c>
      <c r="H96" s="93" t="s">
        <v>600</v>
      </c>
      <c r="I96" s="91"/>
      <c r="J96" s="91"/>
      <c r="K96" s="91"/>
    </row>
    <row r="97" spans="1:11" ht="15.75">
      <c r="A97" s="93">
        <v>90</v>
      </c>
      <c r="B97" s="92" t="s">
        <v>572</v>
      </c>
      <c r="C97" s="23" t="s">
        <v>681</v>
      </c>
      <c r="D97" s="93" t="s">
        <v>599</v>
      </c>
      <c r="E97" s="93" t="s">
        <v>600</v>
      </c>
      <c r="F97" s="93" t="s">
        <v>600</v>
      </c>
      <c r="G97" s="93" t="s">
        <v>600</v>
      </c>
      <c r="H97" s="93" t="s">
        <v>600</v>
      </c>
      <c r="I97" s="91"/>
      <c r="J97" s="91"/>
      <c r="K97" s="91"/>
    </row>
    <row r="98" spans="1:11" ht="15.75">
      <c r="A98" s="93">
        <v>91</v>
      </c>
      <c r="B98" s="92" t="s">
        <v>673</v>
      </c>
      <c r="C98" s="23" t="s">
        <v>682</v>
      </c>
      <c r="D98" s="93" t="s">
        <v>599</v>
      </c>
      <c r="E98" s="93" t="s">
        <v>600</v>
      </c>
      <c r="F98" s="93" t="s">
        <v>600</v>
      </c>
      <c r="G98" s="93" t="s">
        <v>600</v>
      </c>
      <c r="H98" s="93" t="s">
        <v>600</v>
      </c>
      <c r="I98" s="91"/>
      <c r="J98" s="91"/>
      <c r="K98" s="91"/>
    </row>
    <row r="99" spans="1:11" ht="15.75">
      <c r="A99" s="93">
        <v>92</v>
      </c>
      <c r="B99" s="92" t="s">
        <v>674</v>
      </c>
      <c r="C99" s="23" t="s">
        <v>685</v>
      </c>
      <c r="D99" s="93" t="s">
        <v>599</v>
      </c>
      <c r="E99" s="93" t="s">
        <v>600</v>
      </c>
      <c r="F99" s="93" t="s">
        <v>600</v>
      </c>
      <c r="G99" s="93" t="s">
        <v>600</v>
      </c>
      <c r="H99" s="93" t="s">
        <v>600</v>
      </c>
      <c r="I99" s="91"/>
      <c r="J99" s="91"/>
      <c r="K99" s="91"/>
    </row>
    <row r="100" spans="1:11" ht="15.75">
      <c r="A100" s="93">
        <v>93</v>
      </c>
      <c r="B100" s="92" t="s">
        <v>572</v>
      </c>
      <c r="C100" s="23" t="s">
        <v>686</v>
      </c>
      <c r="D100" s="93" t="s">
        <v>599</v>
      </c>
      <c r="E100" s="93" t="s">
        <v>600</v>
      </c>
      <c r="F100" s="93" t="s">
        <v>600</v>
      </c>
      <c r="G100" s="93" t="s">
        <v>600</v>
      </c>
      <c r="H100" s="93" t="s">
        <v>600</v>
      </c>
      <c r="I100" s="91"/>
      <c r="J100" s="91"/>
      <c r="K100" s="91"/>
    </row>
    <row r="101" spans="1:11" ht="15.75">
      <c r="A101" s="93">
        <v>94</v>
      </c>
      <c r="B101" s="92" t="s">
        <v>675</v>
      </c>
      <c r="C101" s="23" t="s">
        <v>687</v>
      </c>
      <c r="D101" s="93" t="s">
        <v>599</v>
      </c>
      <c r="E101" s="93" t="s">
        <v>600</v>
      </c>
      <c r="F101" s="93" t="s">
        <v>600</v>
      </c>
      <c r="G101" s="93" t="s">
        <v>600</v>
      </c>
      <c r="H101" s="93" t="s">
        <v>600</v>
      </c>
      <c r="I101" s="91"/>
      <c r="J101" s="91"/>
      <c r="K101" s="91"/>
    </row>
    <row r="102" spans="1:11" ht="15.75">
      <c r="A102" s="93">
        <v>95</v>
      </c>
      <c r="B102" s="92" t="s">
        <v>676</v>
      </c>
      <c r="C102" s="23" t="s">
        <v>688</v>
      </c>
      <c r="D102" s="93" t="s">
        <v>599</v>
      </c>
      <c r="E102" s="93" t="s">
        <v>600</v>
      </c>
      <c r="F102" s="93" t="s">
        <v>600</v>
      </c>
      <c r="G102" s="93" t="s">
        <v>600</v>
      </c>
      <c r="H102" s="93" t="s">
        <v>600</v>
      </c>
      <c r="I102" s="91"/>
      <c r="J102" s="91"/>
      <c r="K102" s="91"/>
    </row>
    <row r="103" spans="1:11" ht="15.75">
      <c r="A103" s="93">
        <v>96</v>
      </c>
      <c r="B103" s="92" t="s">
        <v>603</v>
      </c>
      <c r="C103" s="22" t="s">
        <v>689</v>
      </c>
      <c r="D103" s="93" t="s">
        <v>599</v>
      </c>
      <c r="E103" s="93" t="s">
        <v>600</v>
      </c>
      <c r="F103" s="93" t="s">
        <v>600</v>
      </c>
      <c r="G103" s="93" t="s">
        <v>600</v>
      </c>
      <c r="H103" s="93" t="s">
        <v>600</v>
      </c>
      <c r="I103" s="91"/>
      <c r="J103" s="91"/>
      <c r="K103" s="91"/>
    </row>
    <row r="104" spans="1:11" ht="15.75">
      <c r="A104" s="93">
        <v>97</v>
      </c>
      <c r="B104" s="92" t="s">
        <v>699</v>
      </c>
      <c r="C104" s="23" t="s">
        <v>690</v>
      </c>
      <c r="D104" s="93" t="s">
        <v>599</v>
      </c>
      <c r="E104" s="93" t="s">
        <v>600</v>
      </c>
      <c r="F104" s="93" t="s">
        <v>600</v>
      </c>
      <c r="G104" s="93" t="s">
        <v>600</v>
      </c>
      <c r="H104" s="93" t="s">
        <v>600</v>
      </c>
      <c r="I104" s="91"/>
      <c r="J104" s="91"/>
      <c r="K104" s="91"/>
    </row>
    <row r="105" spans="1:11" ht="15.75">
      <c r="A105" s="93">
        <v>98</v>
      </c>
      <c r="B105" s="92" t="s">
        <v>604</v>
      </c>
      <c r="C105" s="23" t="s">
        <v>691</v>
      </c>
      <c r="D105" s="93" t="s">
        <v>599</v>
      </c>
      <c r="E105" s="93" t="s">
        <v>600</v>
      </c>
      <c r="F105" s="93" t="s">
        <v>600</v>
      </c>
      <c r="G105" s="93" t="s">
        <v>600</v>
      </c>
      <c r="H105" s="93" t="s">
        <v>600</v>
      </c>
      <c r="I105" s="91"/>
      <c r="J105" s="91"/>
      <c r="K105" s="91"/>
    </row>
    <row r="106" spans="1:11" ht="15.75">
      <c r="A106" s="93">
        <v>99</v>
      </c>
      <c r="B106" s="92" t="s">
        <v>700</v>
      </c>
      <c r="C106" s="23" t="s">
        <v>692</v>
      </c>
      <c r="D106" s="93" t="s">
        <v>599</v>
      </c>
      <c r="E106" s="93" t="s">
        <v>600</v>
      </c>
      <c r="F106" s="93" t="s">
        <v>600</v>
      </c>
      <c r="G106" s="93" t="s">
        <v>600</v>
      </c>
      <c r="H106" s="93" t="s">
        <v>600</v>
      </c>
      <c r="I106" s="91"/>
      <c r="J106" s="91"/>
      <c r="K106" s="91"/>
    </row>
    <row r="107" spans="1:11" ht="15.75">
      <c r="A107" s="93">
        <v>100</v>
      </c>
      <c r="B107" s="92" t="s">
        <v>701</v>
      </c>
      <c r="C107" s="23" t="s">
        <v>693</v>
      </c>
      <c r="D107" s="93" t="s">
        <v>599</v>
      </c>
      <c r="E107" s="93" t="s">
        <v>600</v>
      </c>
      <c r="F107" s="93" t="s">
        <v>600</v>
      </c>
      <c r="G107" s="93" t="s">
        <v>600</v>
      </c>
      <c r="H107" s="93" t="s">
        <v>600</v>
      </c>
      <c r="I107" s="91"/>
      <c r="J107" s="91"/>
      <c r="K107" s="91"/>
    </row>
    <row r="108" spans="1:11" ht="15.75">
      <c r="A108" s="93">
        <v>101</v>
      </c>
      <c r="B108" s="92" t="s">
        <v>572</v>
      </c>
      <c r="C108" s="23" t="s">
        <v>694</v>
      </c>
      <c r="D108" s="93" t="s">
        <v>599</v>
      </c>
      <c r="E108" s="93" t="s">
        <v>600</v>
      </c>
      <c r="F108" s="93" t="s">
        <v>600</v>
      </c>
      <c r="G108" s="93" t="s">
        <v>600</v>
      </c>
      <c r="H108" s="93" t="s">
        <v>600</v>
      </c>
      <c r="I108" s="91"/>
      <c r="J108" s="91"/>
      <c r="K108" s="91"/>
    </row>
    <row r="109" spans="1:11" ht="15.75">
      <c r="A109" s="93">
        <v>102</v>
      </c>
      <c r="B109" s="92" t="s">
        <v>702</v>
      </c>
      <c r="C109" s="23" t="s">
        <v>695</v>
      </c>
      <c r="D109" s="93" t="s">
        <v>599</v>
      </c>
      <c r="E109" s="93" t="s">
        <v>600</v>
      </c>
      <c r="F109" s="93" t="s">
        <v>600</v>
      </c>
      <c r="G109" s="93" t="s">
        <v>600</v>
      </c>
      <c r="H109" s="93" t="s">
        <v>600</v>
      </c>
      <c r="I109" s="91"/>
      <c r="J109" s="91"/>
      <c r="K109" s="91"/>
    </row>
    <row r="110" spans="1:11" ht="15.75">
      <c r="A110" s="93">
        <v>103</v>
      </c>
      <c r="B110" s="92" t="s">
        <v>637</v>
      </c>
      <c r="C110" s="23" t="s">
        <v>696</v>
      </c>
      <c r="D110" s="93" t="s">
        <v>599</v>
      </c>
      <c r="E110" s="93" t="s">
        <v>600</v>
      </c>
      <c r="F110" s="93" t="s">
        <v>600</v>
      </c>
      <c r="G110" s="93" t="s">
        <v>600</v>
      </c>
      <c r="H110" s="93" t="s">
        <v>600</v>
      </c>
      <c r="I110" s="91"/>
      <c r="J110" s="91"/>
      <c r="K110" s="91"/>
    </row>
    <row r="111" spans="1:11" ht="15.75">
      <c r="A111" s="93">
        <v>104</v>
      </c>
      <c r="B111" s="92" t="s">
        <v>604</v>
      </c>
      <c r="C111" s="22" t="s">
        <v>697</v>
      </c>
      <c r="D111" s="93" t="s">
        <v>599</v>
      </c>
      <c r="E111" s="93" t="s">
        <v>600</v>
      </c>
      <c r="F111" s="93" t="s">
        <v>600</v>
      </c>
      <c r="G111" s="93" t="s">
        <v>600</v>
      </c>
      <c r="H111" s="93" t="s">
        <v>600</v>
      </c>
      <c r="I111" s="91"/>
      <c r="J111" s="91"/>
      <c r="K111" s="91"/>
    </row>
    <row r="112" spans="1:11" ht="15.75">
      <c r="A112" s="93">
        <v>105</v>
      </c>
      <c r="B112" s="92" t="s">
        <v>603</v>
      </c>
      <c r="C112" s="23" t="s">
        <v>698</v>
      </c>
      <c r="D112" s="93" t="s">
        <v>599</v>
      </c>
      <c r="E112" s="93" t="s">
        <v>600</v>
      </c>
      <c r="F112" s="93" t="s">
        <v>600</v>
      </c>
      <c r="G112" s="93" t="s">
        <v>600</v>
      </c>
      <c r="H112" s="93" t="s">
        <v>600</v>
      </c>
      <c r="I112" s="91"/>
      <c r="J112" s="91"/>
      <c r="K112" s="91"/>
    </row>
    <row r="113" spans="1:11" ht="15.75">
      <c r="A113" s="93">
        <v>106</v>
      </c>
      <c r="B113" s="92" t="s">
        <v>574</v>
      </c>
      <c r="C113" s="23" t="s">
        <v>703</v>
      </c>
      <c r="D113" s="93" t="s">
        <v>599</v>
      </c>
      <c r="E113" s="93" t="s">
        <v>600</v>
      </c>
      <c r="F113" s="93" t="s">
        <v>600</v>
      </c>
      <c r="G113" s="93" t="s">
        <v>600</v>
      </c>
      <c r="H113" s="93" t="s">
        <v>600</v>
      </c>
      <c r="I113" s="91"/>
      <c r="J113" s="91"/>
      <c r="K113" s="91"/>
    </row>
    <row r="114" spans="1:11" ht="15.75">
      <c r="A114" s="93">
        <v>107</v>
      </c>
      <c r="B114" s="92" t="s">
        <v>720</v>
      </c>
      <c r="C114" s="23" t="s">
        <v>704</v>
      </c>
      <c r="D114" s="93" t="s">
        <v>599</v>
      </c>
      <c r="E114" s="93" t="s">
        <v>600</v>
      </c>
      <c r="F114" s="93" t="s">
        <v>600</v>
      </c>
      <c r="G114" s="93" t="s">
        <v>600</v>
      </c>
      <c r="H114" s="93" t="s">
        <v>600</v>
      </c>
      <c r="I114" s="91"/>
      <c r="J114" s="91"/>
      <c r="K114" s="91"/>
    </row>
    <row r="115" spans="1:11" ht="15.75">
      <c r="A115" s="93">
        <v>108</v>
      </c>
      <c r="B115" s="92" t="s">
        <v>576</v>
      </c>
      <c r="C115" s="23" t="s">
        <v>705</v>
      </c>
      <c r="D115" s="93" t="s">
        <v>599</v>
      </c>
      <c r="E115" s="93" t="s">
        <v>600</v>
      </c>
      <c r="F115" s="93" t="s">
        <v>600</v>
      </c>
      <c r="G115" s="93" t="s">
        <v>600</v>
      </c>
      <c r="H115" s="93" t="s">
        <v>600</v>
      </c>
      <c r="I115" s="91"/>
      <c r="J115" s="91"/>
      <c r="K115" s="91"/>
    </row>
    <row r="116" spans="1:11" ht="15.75">
      <c r="A116" s="93">
        <v>109</v>
      </c>
      <c r="B116" s="92" t="s">
        <v>700</v>
      </c>
      <c r="C116" s="23" t="s">
        <v>706</v>
      </c>
      <c r="D116" s="93" t="s">
        <v>599</v>
      </c>
      <c r="E116" s="93" t="s">
        <v>600</v>
      </c>
      <c r="F116" s="93" t="s">
        <v>600</v>
      </c>
      <c r="G116" s="93" t="s">
        <v>600</v>
      </c>
      <c r="H116" s="93" t="s">
        <v>600</v>
      </c>
      <c r="I116" s="91"/>
      <c r="J116" s="91"/>
      <c r="K116" s="91"/>
    </row>
    <row r="117" spans="1:11" ht="15.75">
      <c r="A117" s="93">
        <v>110</v>
      </c>
      <c r="B117" s="92" t="s">
        <v>721</v>
      </c>
      <c r="C117" s="23" t="s">
        <v>707</v>
      </c>
      <c r="D117" s="93" t="s">
        <v>599</v>
      </c>
      <c r="E117" s="93" t="s">
        <v>600</v>
      </c>
      <c r="F117" s="93" t="s">
        <v>600</v>
      </c>
      <c r="G117" s="93" t="s">
        <v>600</v>
      </c>
      <c r="H117" s="93" t="s">
        <v>600</v>
      </c>
      <c r="I117" s="91"/>
      <c r="J117" s="91"/>
      <c r="K117" s="91"/>
    </row>
    <row r="118" spans="1:11" ht="15.75">
      <c r="A118" s="93">
        <v>111</v>
      </c>
      <c r="B118" s="92" t="s">
        <v>578</v>
      </c>
      <c r="C118" s="23" t="s">
        <v>708</v>
      </c>
      <c r="D118" s="93" t="s">
        <v>599</v>
      </c>
      <c r="E118" s="93" t="s">
        <v>600</v>
      </c>
      <c r="F118" s="93" t="s">
        <v>600</v>
      </c>
      <c r="G118" s="93" t="s">
        <v>600</v>
      </c>
      <c r="H118" s="93" t="s">
        <v>600</v>
      </c>
      <c r="I118" s="91"/>
      <c r="J118" s="91"/>
      <c r="K118" s="91"/>
    </row>
    <row r="119" spans="1:11" ht="15.75">
      <c r="A119" s="93">
        <v>112</v>
      </c>
      <c r="B119" s="92" t="s">
        <v>572</v>
      </c>
      <c r="C119" s="23" t="s">
        <v>709</v>
      </c>
      <c r="D119" s="93" t="s">
        <v>599</v>
      </c>
      <c r="E119" s="93" t="s">
        <v>600</v>
      </c>
      <c r="F119" s="93" t="s">
        <v>600</v>
      </c>
      <c r="G119" s="93" t="s">
        <v>600</v>
      </c>
      <c r="H119" s="93" t="s">
        <v>600</v>
      </c>
      <c r="I119" s="91"/>
      <c r="J119" s="91"/>
      <c r="K119" s="91"/>
    </row>
    <row r="120" spans="1:11" ht="15.75">
      <c r="A120" s="93">
        <v>113</v>
      </c>
      <c r="B120" s="92" t="s">
        <v>637</v>
      </c>
      <c r="C120" s="23" t="s">
        <v>710</v>
      </c>
      <c r="D120" s="93" t="s">
        <v>599</v>
      </c>
      <c r="E120" s="93" t="s">
        <v>600</v>
      </c>
      <c r="F120" s="93" t="s">
        <v>600</v>
      </c>
      <c r="G120" s="93" t="s">
        <v>600</v>
      </c>
      <c r="H120" s="93" t="s">
        <v>600</v>
      </c>
      <c r="I120" s="91"/>
      <c r="J120" s="91"/>
      <c r="K120" s="91"/>
    </row>
    <row r="121" spans="1:11" ht="15.75">
      <c r="A121" s="93">
        <v>114</v>
      </c>
      <c r="B121" s="92" t="s">
        <v>722</v>
      </c>
      <c r="C121" s="23" t="s">
        <v>711</v>
      </c>
      <c r="D121" s="93" t="s">
        <v>599</v>
      </c>
      <c r="E121" s="93" t="s">
        <v>600</v>
      </c>
      <c r="F121" s="93" t="s">
        <v>600</v>
      </c>
      <c r="G121" s="93" t="s">
        <v>600</v>
      </c>
      <c r="H121" s="93" t="s">
        <v>600</v>
      </c>
      <c r="I121" s="91"/>
      <c r="J121" s="91"/>
      <c r="K121" s="91"/>
    </row>
    <row r="122" spans="1:11" ht="15.75">
      <c r="A122" s="93">
        <v>115</v>
      </c>
      <c r="B122" s="92" t="s">
        <v>723</v>
      </c>
      <c r="C122" s="22" t="s">
        <v>712</v>
      </c>
      <c r="D122" s="93" t="s">
        <v>599</v>
      </c>
      <c r="E122" s="93" t="s">
        <v>600</v>
      </c>
      <c r="F122" s="93" t="s">
        <v>600</v>
      </c>
      <c r="G122" s="93" t="s">
        <v>600</v>
      </c>
      <c r="H122" s="93" t="s">
        <v>600</v>
      </c>
      <c r="I122" s="91"/>
      <c r="J122" s="91"/>
      <c r="K122" s="91"/>
    </row>
    <row r="123" spans="1:11" ht="15.75">
      <c r="A123" s="93">
        <v>116</v>
      </c>
      <c r="B123" s="92" t="s">
        <v>603</v>
      </c>
      <c r="C123" s="22" t="s">
        <v>713</v>
      </c>
      <c r="D123" s="93" t="s">
        <v>599</v>
      </c>
      <c r="E123" s="93" t="s">
        <v>600</v>
      </c>
      <c r="F123" s="93" t="s">
        <v>600</v>
      </c>
      <c r="G123" s="93" t="s">
        <v>600</v>
      </c>
      <c r="H123" s="93" t="s">
        <v>600</v>
      </c>
      <c r="I123" s="91"/>
      <c r="J123" s="91"/>
      <c r="K123" s="91"/>
    </row>
    <row r="124" spans="1:11" ht="15.75">
      <c r="A124" s="93">
        <v>117</v>
      </c>
      <c r="B124" s="92" t="s">
        <v>724</v>
      </c>
      <c r="C124" s="22" t="s">
        <v>714</v>
      </c>
      <c r="D124" s="93" t="s">
        <v>599</v>
      </c>
      <c r="E124" s="93" t="s">
        <v>600</v>
      </c>
      <c r="F124" s="93" t="s">
        <v>600</v>
      </c>
      <c r="G124" s="93" t="s">
        <v>600</v>
      </c>
      <c r="H124" s="93" t="s">
        <v>600</v>
      </c>
      <c r="I124" s="91"/>
      <c r="J124" s="91"/>
      <c r="K124" s="91"/>
    </row>
    <row r="125" spans="1:11" ht="15.75">
      <c r="A125" s="93">
        <v>118</v>
      </c>
      <c r="B125" s="92" t="s">
        <v>579</v>
      </c>
      <c r="C125" s="22" t="s">
        <v>715</v>
      </c>
      <c r="D125" s="93" t="s">
        <v>599</v>
      </c>
      <c r="E125" s="93" t="s">
        <v>600</v>
      </c>
      <c r="F125" s="93" t="s">
        <v>600</v>
      </c>
      <c r="G125" s="93" t="s">
        <v>600</v>
      </c>
      <c r="H125" s="93" t="s">
        <v>600</v>
      </c>
      <c r="I125" s="91"/>
      <c r="J125" s="91"/>
      <c r="K125" s="91"/>
    </row>
    <row r="126" spans="1:11" ht="15.75">
      <c r="A126" s="93">
        <v>119</v>
      </c>
      <c r="B126" s="92" t="s">
        <v>575</v>
      </c>
      <c r="C126" s="22" t="s">
        <v>716</v>
      </c>
      <c r="D126" s="93" t="s">
        <v>599</v>
      </c>
      <c r="E126" s="93" t="s">
        <v>600</v>
      </c>
      <c r="F126" s="93" t="s">
        <v>600</v>
      </c>
      <c r="G126" s="93" t="s">
        <v>600</v>
      </c>
      <c r="H126" s="93" t="s">
        <v>600</v>
      </c>
      <c r="I126" s="91"/>
      <c r="J126" s="91"/>
      <c r="K126" s="91"/>
    </row>
    <row r="127" spans="1:11" ht="15.75">
      <c r="A127" s="93">
        <v>120</v>
      </c>
      <c r="B127" s="92" t="s">
        <v>582</v>
      </c>
      <c r="C127" s="22" t="s">
        <v>717</v>
      </c>
      <c r="D127" s="93" t="s">
        <v>599</v>
      </c>
      <c r="E127" s="93" t="s">
        <v>600</v>
      </c>
      <c r="F127" s="93" t="s">
        <v>600</v>
      </c>
      <c r="G127" s="93" t="s">
        <v>600</v>
      </c>
      <c r="H127" s="93" t="s">
        <v>600</v>
      </c>
      <c r="I127" s="91"/>
      <c r="J127" s="91"/>
      <c r="K127" s="91"/>
    </row>
    <row r="128" spans="1:11" ht="15.75">
      <c r="A128" s="93">
        <v>121</v>
      </c>
      <c r="B128" s="92" t="s">
        <v>570</v>
      </c>
      <c r="C128" s="22" t="s">
        <v>718</v>
      </c>
      <c r="D128" s="93" t="s">
        <v>599</v>
      </c>
      <c r="E128" s="93" t="s">
        <v>600</v>
      </c>
      <c r="F128" s="93" t="s">
        <v>600</v>
      </c>
      <c r="G128" s="93" t="s">
        <v>600</v>
      </c>
      <c r="H128" s="93" t="s">
        <v>600</v>
      </c>
      <c r="I128" s="91"/>
      <c r="J128" s="91"/>
      <c r="K128" s="91"/>
    </row>
    <row r="129" spans="1:11" ht="15.75">
      <c r="A129" s="93">
        <v>122</v>
      </c>
      <c r="B129" s="92" t="s">
        <v>725</v>
      </c>
      <c r="C129" s="22" t="s">
        <v>719</v>
      </c>
      <c r="D129" s="93" t="s">
        <v>599</v>
      </c>
      <c r="E129" s="93" t="s">
        <v>600</v>
      </c>
      <c r="F129" s="93" t="s">
        <v>600</v>
      </c>
      <c r="G129" s="93" t="s">
        <v>600</v>
      </c>
      <c r="H129" s="93" t="s">
        <v>600</v>
      </c>
      <c r="I129" s="91"/>
      <c r="J129" s="91"/>
      <c r="K129" s="91"/>
    </row>
    <row r="130" spans="1:11" ht="15.75">
      <c r="A130" s="93">
        <v>123</v>
      </c>
      <c r="B130" s="92" t="s">
        <v>606</v>
      </c>
      <c r="C130" s="22" t="s">
        <v>708</v>
      </c>
      <c r="D130" s="93" t="s">
        <v>599</v>
      </c>
      <c r="E130" s="93" t="s">
        <v>600</v>
      </c>
      <c r="F130" s="93" t="s">
        <v>600</v>
      </c>
      <c r="G130" s="93" t="s">
        <v>600</v>
      </c>
      <c r="H130" s="93" t="s">
        <v>600</v>
      </c>
      <c r="I130" s="91"/>
      <c r="J130" s="91"/>
      <c r="K130" s="91"/>
    </row>
    <row r="131" spans="1:11" ht="15.75">
      <c r="A131" s="93">
        <v>124</v>
      </c>
      <c r="B131" s="92" t="s">
        <v>622</v>
      </c>
      <c r="C131" s="22" t="s">
        <v>712</v>
      </c>
      <c r="D131" s="93" t="s">
        <v>599</v>
      </c>
      <c r="E131" s="93" t="s">
        <v>600</v>
      </c>
      <c r="F131" s="93" t="s">
        <v>600</v>
      </c>
      <c r="G131" s="93" t="s">
        <v>600</v>
      </c>
      <c r="H131" s="93" t="s">
        <v>600</v>
      </c>
      <c r="I131" s="91"/>
      <c r="J131" s="91"/>
      <c r="K131" s="91"/>
    </row>
    <row r="132" spans="1:11" ht="15.75">
      <c r="A132" s="93">
        <v>125</v>
      </c>
      <c r="B132" s="92" t="s">
        <v>603</v>
      </c>
      <c r="C132" s="22" t="s">
        <v>714</v>
      </c>
      <c r="D132" s="93" t="s">
        <v>599</v>
      </c>
      <c r="E132" s="93" t="s">
        <v>600</v>
      </c>
      <c r="F132" s="93" t="s">
        <v>600</v>
      </c>
      <c r="G132" s="93" t="s">
        <v>600</v>
      </c>
      <c r="H132" s="93" t="s">
        <v>600</v>
      </c>
      <c r="I132" s="91"/>
      <c r="J132" s="91"/>
      <c r="K132" s="91"/>
    </row>
    <row r="133" spans="1:11" ht="15.75">
      <c r="A133" s="93">
        <v>126</v>
      </c>
      <c r="B133" s="92" t="s">
        <v>607</v>
      </c>
      <c r="C133" s="31" t="s">
        <v>726</v>
      </c>
      <c r="D133" s="93" t="s">
        <v>599</v>
      </c>
      <c r="E133" s="93" t="s">
        <v>600</v>
      </c>
      <c r="F133" s="93" t="s">
        <v>600</v>
      </c>
      <c r="G133" s="93" t="s">
        <v>600</v>
      </c>
      <c r="H133" s="93" t="s">
        <v>600</v>
      </c>
      <c r="I133" s="91"/>
      <c r="J133" s="91"/>
      <c r="K133" s="91"/>
    </row>
    <row r="134" spans="1:11" ht="15.75">
      <c r="A134" s="93">
        <v>127</v>
      </c>
      <c r="B134" s="92" t="s">
        <v>574</v>
      </c>
      <c r="C134" s="31" t="s">
        <v>727</v>
      </c>
      <c r="D134" s="93" t="s">
        <v>599</v>
      </c>
      <c r="E134" s="93" t="s">
        <v>600</v>
      </c>
      <c r="F134" s="93" t="s">
        <v>600</v>
      </c>
      <c r="G134" s="93" t="s">
        <v>600</v>
      </c>
      <c r="H134" s="93" t="s">
        <v>600</v>
      </c>
      <c r="I134" s="91"/>
      <c r="J134" s="91"/>
      <c r="K134" s="91"/>
    </row>
    <row r="135" spans="1:11" ht="15.75">
      <c r="A135" s="93">
        <v>128</v>
      </c>
      <c r="B135" s="92" t="s">
        <v>633</v>
      </c>
      <c r="C135" s="31" t="s">
        <v>728</v>
      </c>
      <c r="D135" s="93" t="s">
        <v>599</v>
      </c>
      <c r="E135" s="93" t="s">
        <v>600</v>
      </c>
      <c r="F135" s="93" t="s">
        <v>600</v>
      </c>
      <c r="G135" s="93" t="s">
        <v>600</v>
      </c>
      <c r="H135" s="93" t="s">
        <v>600</v>
      </c>
      <c r="I135" s="91"/>
      <c r="J135" s="91"/>
      <c r="K135" s="91"/>
    </row>
    <row r="136" spans="1:11" ht="15.75">
      <c r="A136" s="93">
        <v>129</v>
      </c>
      <c r="B136" s="92" t="s">
        <v>740</v>
      </c>
      <c r="C136" s="31" t="s">
        <v>729</v>
      </c>
      <c r="D136" s="93" t="s">
        <v>599</v>
      </c>
      <c r="E136" s="93" t="s">
        <v>600</v>
      </c>
      <c r="F136" s="93" t="s">
        <v>600</v>
      </c>
      <c r="G136" s="93" t="s">
        <v>600</v>
      </c>
      <c r="H136" s="93" t="s">
        <v>600</v>
      </c>
      <c r="I136" s="91"/>
      <c r="J136" s="91"/>
      <c r="K136" s="91"/>
    </row>
    <row r="137" spans="1:11" ht="15.75">
      <c r="A137" s="93">
        <v>130</v>
      </c>
      <c r="B137" s="92" t="s">
        <v>578</v>
      </c>
      <c r="C137" s="31" t="s">
        <v>730</v>
      </c>
      <c r="D137" s="93" t="s">
        <v>599</v>
      </c>
      <c r="E137" s="93" t="s">
        <v>600</v>
      </c>
      <c r="F137" s="93" t="s">
        <v>600</v>
      </c>
      <c r="G137" s="93" t="s">
        <v>600</v>
      </c>
      <c r="H137" s="93" t="s">
        <v>600</v>
      </c>
      <c r="I137" s="91"/>
      <c r="J137" s="91"/>
      <c r="K137" s="91"/>
    </row>
    <row r="138" spans="1:11" ht="15.75">
      <c r="A138" s="93">
        <v>131</v>
      </c>
      <c r="B138" s="92" t="s">
        <v>667</v>
      </c>
      <c r="C138" s="31" t="s">
        <v>731</v>
      </c>
      <c r="D138" s="93" t="s">
        <v>599</v>
      </c>
      <c r="E138" s="93" t="s">
        <v>600</v>
      </c>
      <c r="F138" s="93" t="s">
        <v>600</v>
      </c>
      <c r="G138" s="93" t="s">
        <v>600</v>
      </c>
      <c r="H138" s="93" t="s">
        <v>600</v>
      </c>
      <c r="I138" s="91"/>
      <c r="J138" s="91"/>
      <c r="K138" s="91"/>
    </row>
    <row r="139" spans="1:11" ht="15.75">
      <c r="A139" s="93">
        <v>132</v>
      </c>
      <c r="B139" s="92" t="s">
        <v>578</v>
      </c>
      <c r="C139" s="31" t="s">
        <v>732</v>
      </c>
      <c r="D139" s="93" t="s">
        <v>599</v>
      </c>
      <c r="E139" s="93" t="s">
        <v>600</v>
      </c>
      <c r="F139" s="93" t="s">
        <v>600</v>
      </c>
      <c r="G139" s="93" t="s">
        <v>600</v>
      </c>
      <c r="H139" s="93" t="s">
        <v>600</v>
      </c>
      <c r="I139" s="91"/>
      <c r="J139" s="91"/>
      <c r="K139" s="91"/>
    </row>
    <row r="140" spans="1:11" ht="15.75">
      <c r="A140" s="93">
        <v>133</v>
      </c>
      <c r="B140" s="92" t="s">
        <v>604</v>
      </c>
      <c r="C140" s="31" t="s">
        <v>733</v>
      </c>
      <c r="D140" s="93" t="s">
        <v>599</v>
      </c>
      <c r="E140" s="93" t="s">
        <v>600</v>
      </c>
      <c r="F140" s="93" t="s">
        <v>600</v>
      </c>
      <c r="G140" s="93" t="s">
        <v>600</v>
      </c>
      <c r="H140" s="93" t="s">
        <v>600</v>
      </c>
      <c r="I140" s="91"/>
      <c r="J140" s="91"/>
      <c r="K140" s="91"/>
    </row>
    <row r="141" spans="1:11" ht="15.75">
      <c r="A141" s="93">
        <v>134</v>
      </c>
      <c r="B141" s="92" t="s">
        <v>741</v>
      </c>
      <c r="C141" s="31" t="s">
        <v>734</v>
      </c>
      <c r="D141" s="93" t="s">
        <v>599</v>
      </c>
      <c r="E141" s="93" t="s">
        <v>600</v>
      </c>
      <c r="F141" s="93" t="s">
        <v>600</v>
      </c>
      <c r="G141" s="93" t="s">
        <v>600</v>
      </c>
      <c r="H141" s="93" t="s">
        <v>600</v>
      </c>
      <c r="I141" s="91"/>
      <c r="J141" s="91"/>
      <c r="K141" s="91"/>
    </row>
    <row r="142" spans="1:11" ht="15.75">
      <c r="A142" s="93">
        <v>135</v>
      </c>
      <c r="B142" s="92" t="s">
        <v>742</v>
      </c>
      <c r="C142" s="34" t="s">
        <v>735</v>
      </c>
      <c r="D142" s="93" t="s">
        <v>599</v>
      </c>
      <c r="E142" s="93" t="s">
        <v>600</v>
      </c>
      <c r="F142" s="93" t="s">
        <v>600</v>
      </c>
      <c r="G142" s="93" t="s">
        <v>600</v>
      </c>
      <c r="H142" s="93" t="s">
        <v>600</v>
      </c>
      <c r="I142" s="91"/>
      <c r="J142" s="91"/>
      <c r="K142" s="91"/>
    </row>
    <row r="143" spans="1:11" ht="15.75">
      <c r="A143" s="93">
        <v>136</v>
      </c>
      <c r="B143" s="92" t="s">
        <v>743</v>
      </c>
      <c r="C143" s="34" t="s">
        <v>735</v>
      </c>
      <c r="D143" s="93" t="s">
        <v>599</v>
      </c>
      <c r="E143" s="93" t="s">
        <v>600</v>
      </c>
      <c r="F143" s="93" t="s">
        <v>600</v>
      </c>
      <c r="G143" s="93" t="s">
        <v>600</v>
      </c>
      <c r="H143" s="93" t="s">
        <v>600</v>
      </c>
      <c r="I143" s="91"/>
      <c r="J143" s="91"/>
      <c r="K143" s="91"/>
    </row>
    <row r="144" spans="1:11" ht="15.75">
      <c r="A144" s="93">
        <v>137</v>
      </c>
      <c r="B144" s="92" t="s">
        <v>629</v>
      </c>
      <c r="C144" s="34" t="s">
        <v>736</v>
      </c>
      <c r="D144" s="93" t="s">
        <v>599</v>
      </c>
      <c r="E144" s="93" t="s">
        <v>600</v>
      </c>
      <c r="F144" s="93" t="s">
        <v>600</v>
      </c>
      <c r="G144" s="93" t="s">
        <v>600</v>
      </c>
      <c r="H144" s="93" t="s">
        <v>600</v>
      </c>
      <c r="I144" s="91"/>
      <c r="J144" s="91"/>
      <c r="K144" s="91"/>
    </row>
    <row r="145" spans="1:11" ht="15.75">
      <c r="A145" s="93">
        <v>138</v>
      </c>
      <c r="B145" s="92" t="s">
        <v>601</v>
      </c>
      <c r="C145" s="34" t="s">
        <v>737</v>
      </c>
      <c r="D145" s="93" t="s">
        <v>599</v>
      </c>
      <c r="E145" s="93" t="s">
        <v>600</v>
      </c>
      <c r="F145" s="93" t="s">
        <v>600</v>
      </c>
      <c r="G145" s="93" t="s">
        <v>600</v>
      </c>
      <c r="H145" s="93" t="s">
        <v>600</v>
      </c>
      <c r="I145" s="91"/>
      <c r="J145" s="91"/>
      <c r="K145" s="91"/>
    </row>
    <row r="146" spans="1:11" ht="15.75">
      <c r="A146" s="93">
        <v>139</v>
      </c>
      <c r="B146" s="92" t="s">
        <v>744</v>
      </c>
      <c r="C146" s="34" t="s">
        <v>730</v>
      </c>
      <c r="D146" s="93" t="s">
        <v>599</v>
      </c>
      <c r="E146" s="93" t="s">
        <v>600</v>
      </c>
      <c r="F146" s="93" t="s">
        <v>600</v>
      </c>
      <c r="G146" s="93" t="s">
        <v>600</v>
      </c>
      <c r="H146" s="93" t="s">
        <v>600</v>
      </c>
      <c r="I146" s="91"/>
      <c r="J146" s="91"/>
      <c r="K146" s="91"/>
    </row>
    <row r="147" spans="1:11" ht="15.75">
      <c r="A147" s="93">
        <v>140</v>
      </c>
      <c r="B147" s="92" t="s">
        <v>578</v>
      </c>
      <c r="C147" s="34" t="s">
        <v>738</v>
      </c>
      <c r="D147" s="93" t="s">
        <v>599</v>
      </c>
      <c r="E147" s="93" t="s">
        <v>600</v>
      </c>
      <c r="F147" s="93" t="s">
        <v>600</v>
      </c>
      <c r="G147" s="93" t="s">
        <v>600</v>
      </c>
      <c r="H147" s="93" t="s">
        <v>600</v>
      </c>
      <c r="I147" s="91"/>
      <c r="J147" s="91"/>
      <c r="K147" s="91"/>
    </row>
    <row r="148" spans="1:11" ht="15.75">
      <c r="A148" s="93">
        <v>141</v>
      </c>
      <c r="B148" s="92" t="s">
        <v>745</v>
      </c>
      <c r="C148" s="31" t="s">
        <v>739</v>
      </c>
      <c r="D148" s="93" t="s">
        <v>599</v>
      </c>
      <c r="E148" s="93" t="s">
        <v>600</v>
      </c>
      <c r="F148" s="93" t="s">
        <v>600</v>
      </c>
      <c r="G148" s="93" t="s">
        <v>600</v>
      </c>
      <c r="H148" s="93" t="s">
        <v>600</v>
      </c>
      <c r="I148" s="91"/>
      <c r="J148" s="91"/>
      <c r="K148" s="91"/>
    </row>
    <row r="149" spans="1:11" ht="15.75">
      <c r="A149" s="93">
        <v>142</v>
      </c>
      <c r="B149" s="92" t="s">
        <v>601</v>
      </c>
      <c r="C149" s="38" t="s">
        <v>746</v>
      </c>
      <c r="D149" s="93" t="s">
        <v>599</v>
      </c>
      <c r="E149" s="93" t="s">
        <v>600</v>
      </c>
      <c r="F149" s="93" t="s">
        <v>600</v>
      </c>
      <c r="G149" s="93" t="s">
        <v>600</v>
      </c>
      <c r="H149" s="93" t="s">
        <v>600</v>
      </c>
      <c r="I149" s="91"/>
      <c r="J149" s="91"/>
      <c r="K149" s="91"/>
    </row>
    <row r="150" spans="1:11" ht="15.75">
      <c r="A150" s="93">
        <v>143</v>
      </c>
      <c r="B150" s="92" t="s">
        <v>607</v>
      </c>
      <c r="C150" s="38" t="s">
        <v>749</v>
      </c>
      <c r="D150" s="93" t="s">
        <v>599</v>
      </c>
      <c r="E150" s="93" t="s">
        <v>600</v>
      </c>
      <c r="F150" s="93" t="s">
        <v>600</v>
      </c>
      <c r="G150" s="93" t="s">
        <v>600</v>
      </c>
      <c r="H150" s="93" t="s">
        <v>600</v>
      </c>
      <c r="I150" s="91"/>
      <c r="J150" s="91"/>
      <c r="K150" s="91"/>
    </row>
    <row r="151" spans="1:11" ht="15.75">
      <c r="A151" s="93">
        <v>144</v>
      </c>
      <c r="B151" s="92" t="s">
        <v>578</v>
      </c>
      <c r="C151" s="39" t="s">
        <v>750</v>
      </c>
      <c r="D151" s="93" t="s">
        <v>599</v>
      </c>
      <c r="E151" s="93" t="s">
        <v>600</v>
      </c>
      <c r="F151" s="93" t="s">
        <v>600</v>
      </c>
      <c r="G151" s="93" t="s">
        <v>600</v>
      </c>
      <c r="H151" s="93" t="s">
        <v>600</v>
      </c>
      <c r="I151" s="91"/>
      <c r="J151" s="91"/>
      <c r="K151" s="91"/>
    </row>
    <row r="152" spans="1:11" ht="15.75">
      <c r="A152" s="93">
        <v>145</v>
      </c>
      <c r="B152" s="92" t="s">
        <v>759</v>
      </c>
      <c r="C152" s="40" t="s">
        <v>751</v>
      </c>
      <c r="D152" s="93" t="s">
        <v>599</v>
      </c>
      <c r="E152" s="93" t="s">
        <v>600</v>
      </c>
      <c r="F152" s="93" t="s">
        <v>600</v>
      </c>
      <c r="G152" s="93" t="s">
        <v>600</v>
      </c>
      <c r="H152" s="93" t="s">
        <v>600</v>
      </c>
      <c r="I152" s="91"/>
      <c r="J152" s="91"/>
      <c r="K152" s="91"/>
    </row>
    <row r="153" spans="1:11" ht="15.75">
      <c r="A153" s="93">
        <v>146</v>
      </c>
      <c r="B153" s="92" t="s">
        <v>577</v>
      </c>
      <c r="C153" s="40" t="s">
        <v>752</v>
      </c>
      <c r="D153" s="93" t="s">
        <v>599</v>
      </c>
      <c r="E153" s="93" t="s">
        <v>600</v>
      </c>
      <c r="F153" s="93" t="s">
        <v>600</v>
      </c>
      <c r="G153" s="93" t="s">
        <v>600</v>
      </c>
      <c r="H153" s="93" t="s">
        <v>600</v>
      </c>
      <c r="I153" s="91"/>
      <c r="J153" s="91"/>
      <c r="K153" s="91"/>
    </row>
    <row r="154" spans="1:11" ht="15.75">
      <c r="A154" s="93">
        <v>147</v>
      </c>
      <c r="B154" s="92" t="s">
        <v>760</v>
      </c>
      <c r="C154" s="31" t="s">
        <v>747</v>
      </c>
      <c r="D154" s="93" t="s">
        <v>599</v>
      </c>
      <c r="E154" s="93" t="s">
        <v>600</v>
      </c>
      <c r="F154" s="93" t="s">
        <v>600</v>
      </c>
      <c r="G154" s="93" t="s">
        <v>600</v>
      </c>
      <c r="H154" s="93" t="s">
        <v>600</v>
      </c>
      <c r="I154" s="91"/>
      <c r="J154" s="91"/>
      <c r="K154" s="91"/>
    </row>
    <row r="155" spans="1:11" ht="15.75">
      <c r="A155" s="93">
        <v>148</v>
      </c>
      <c r="B155" s="92" t="s">
        <v>702</v>
      </c>
      <c r="C155" s="31" t="s">
        <v>748</v>
      </c>
      <c r="D155" s="93" t="s">
        <v>599</v>
      </c>
      <c r="E155" s="93" t="s">
        <v>600</v>
      </c>
      <c r="F155" s="93" t="s">
        <v>600</v>
      </c>
      <c r="G155" s="93" t="s">
        <v>600</v>
      </c>
      <c r="H155" s="93" t="s">
        <v>600</v>
      </c>
      <c r="I155" s="91"/>
      <c r="J155" s="91"/>
      <c r="K155" s="91"/>
    </row>
    <row r="156" spans="1:11" ht="15.75">
      <c r="A156" s="93">
        <v>149</v>
      </c>
      <c r="B156" s="92" t="s">
        <v>761</v>
      </c>
      <c r="C156" s="31" t="s">
        <v>753</v>
      </c>
      <c r="D156" s="93" t="s">
        <v>599</v>
      </c>
      <c r="E156" s="93" t="s">
        <v>600</v>
      </c>
      <c r="F156" s="93" t="s">
        <v>600</v>
      </c>
      <c r="G156" s="93" t="s">
        <v>600</v>
      </c>
      <c r="H156" s="93" t="s">
        <v>600</v>
      </c>
      <c r="I156" s="91"/>
      <c r="J156" s="91"/>
      <c r="K156" s="91"/>
    </row>
    <row r="157" spans="1:11" ht="15.75">
      <c r="A157" s="93">
        <v>150</v>
      </c>
      <c r="B157" s="92" t="s">
        <v>762</v>
      </c>
      <c r="C157" s="31" t="s">
        <v>755</v>
      </c>
      <c r="D157" s="93" t="s">
        <v>599</v>
      </c>
      <c r="E157" s="93" t="s">
        <v>600</v>
      </c>
      <c r="F157" s="93" t="s">
        <v>600</v>
      </c>
      <c r="G157" s="93" t="s">
        <v>600</v>
      </c>
      <c r="H157" s="93" t="s">
        <v>600</v>
      </c>
      <c r="I157" s="91"/>
      <c r="J157" s="91"/>
      <c r="K157" s="91"/>
    </row>
    <row r="158" spans="1:11" ht="15.75">
      <c r="A158" s="93">
        <v>151</v>
      </c>
      <c r="B158" s="92" t="s">
        <v>742</v>
      </c>
      <c r="C158" s="31" t="s">
        <v>754</v>
      </c>
      <c r="D158" s="93" t="s">
        <v>599</v>
      </c>
      <c r="E158" s="93" t="s">
        <v>600</v>
      </c>
      <c r="F158" s="93" t="s">
        <v>600</v>
      </c>
      <c r="G158" s="93" t="s">
        <v>600</v>
      </c>
      <c r="H158" s="93" t="s">
        <v>600</v>
      </c>
      <c r="I158" s="91"/>
      <c r="J158" s="91"/>
      <c r="K158" s="91"/>
    </row>
    <row r="159" spans="1:11" ht="15.75">
      <c r="A159" s="93">
        <v>152</v>
      </c>
      <c r="B159" s="92" t="s">
        <v>763</v>
      </c>
      <c r="C159" s="31" t="s">
        <v>756</v>
      </c>
      <c r="D159" s="93" t="s">
        <v>599</v>
      </c>
      <c r="E159" s="93" t="s">
        <v>600</v>
      </c>
      <c r="F159" s="93" t="s">
        <v>600</v>
      </c>
      <c r="G159" s="93" t="s">
        <v>600</v>
      </c>
      <c r="H159" s="93" t="s">
        <v>600</v>
      </c>
      <c r="I159" s="91"/>
      <c r="J159" s="91"/>
      <c r="K159" s="91"/>
    </row>
    <row r="160" spans="1:11" ht="15.75">
      <c r="A160" s="93">
        <v>153</v>
      </c>
      <c r="B160" s="92" t="s">
        <v>764</v>
      </c>
      <c r="C160" s="31" t="s">
        <v>751</v>
      </c>
      <c r="D160" s="93" t="s">
        <v>599</v>
      </c>
      <c r="E160" s="93" t="s">
        <v>600</v>
      </c>
      <c r="F160" s="93" t="s">
        <v>600</v>
      </c>
      <c r="G160" s="93" t="s">
        <v>600</v>
      </c>
      <c r="H160" s="93" t="s">
        <v>600</v>
      </c>
      <c r="I160" s="91"/>
      <c r="J160" s="91"/>
      <c r="K160" s="91"/>
    </row>
    <row r="161" spans="1:11" ht="15.75">
      <c r="A161" s="93">
        <v>154</v>
      </c>
      <c r="B161" s="92" t="s">
        <v>765</v>
      </c>
      <c r="C161" s="31" t="s">
        <v>751</v>
      </c>
      <c r="D161" s="93" t="s">
        <v>599</v>
      </c>
      <c r="E161" s="93" t="s">
        <v>600</v>
      </c>
      <c r="F161" s="93" t="s">
        <v>600</v>
      </c>
      <c r="G161" s="93" t="s">
        <v>600</v>
      </c>
      <c r="H161" s="93" t="s">
        <v>600</v>
      </c>
      <c r="I161" s="91"/>
      <c r="J161" s="91"/>
      <c r="K161" s="91"/>
    </row>
    <row r="162" spans="1:11" ht="15.75">
      <c r="A162" s="93">
        <v>155</v>
      </c>
      <c r="B162" s="92" t="s">
        <v>572</v>
      </c>
      <c r="C162" s="31" t="s">
        <v>757</v>
      </c>
      <c r="D162" s="93" t="s">
        <v>599</v>
      </c>
      <c r="E162" s="93" t="s">
        <v>600</v>
      </c>
      <c r="F162" s="93" t="s">
        <v>600</v>
      </c>
      <c r="G162" s="93" t="s">
        <v>600</v>
      </c>
      <c r="H162" s="93" t="s">
        <v>600</v>
      </c>
      <c r="I162" s="91"/>
      <c r="J162" s="91"/>
      <c r="K162" s="91"/>
    </row>
    <row r="163" spans="1:11" ht="15.75">
      <c r="A163" s="93">
        <v>156</v>
      </c>
      <c r="B163" s="92" t="s">
        <v>766</v>
      </c>
      <c r="C163" s="41" t="s">
        <v>758</v>
      </c>
      <c r="D163" s="93" t="s">
        <v>599</v>
      </c>
      <c r="E163" s="93" t="s">
        <v>600</v>
      </c>
      <c r="F163" s="93" t="s">
        <v>600</v>
      </c>
      <c r="G163" s="93" t="s">
        <v>600</v>
      </c>
      <c r="H163" s="93" t="s">
        <v>600</v>
      </c>
      <c r="I163" s="91"/>
      <c r="J163" s="91"/>
      <c r="K163" s="91"/>
    </row>
    <row r="164" spans="1:11" ht="15.75">
      <c r="A164" s="93">
        <v>157</v>
      </c>
      <c r="B164" s="92" t="s">
        <v>722</v>
      </c>
      <c r="C164" s="31" t="s">
        <v>767</v>
      </c>
      <c r="D164" s="93" t="s">
        <v>599</v>
      </c>
      <c r="E164" s="93" t="s">
        <v>600</v>
      </c>
      <c r="F164" s="93" t="s">
        <v>600</v>
      </c>
      <c r="G164" s="93" t="s">
        <v>600</v>
      </c>
      <c r="H164" s="93" t="s">
        <v>600</v>
      </c>
      <c r="I164" s="91"/>
      <c r="J164" s="91"/>
      <c r="K164" s="91"/>
    </row>
    <row r="165" spans="1:11" ht="15.75">
      <c r="A165" s="93">
        <v>158</v>
      </c>
      <c r="B165" s="92" t="s">
        <v>637</v>
      </c>
      <c r="C165" s="31" t="s">
        <v>768</v>
      </c>
      <c r="D165" s="93" t="s">
        <v>599</v>
      </c>
      <c r="E165" s="93" t="s">
        <v>600</v>
      </c>
      <c r="F165" s="93" t="s">
        <v>600</v>
      </c>
      <c r="G165" s="93" t="s">
        <v>600</v>
      </c>
      <c r="H165" s="93" t="s">
        <v>600</v>
      </c>
      <c r="I165" s="91"/>
      <c r="J165" s="91"/>
      <c r="K165" s="91"/>
    </row>
    <row r="166" spans="1:11" ht="15.75">
      <c r="A166" s="93">
        <v>159</v>
      </c>
      <c r="B166" s="92" t="s">
        <v>637</v>
      </c>
      <c r="C166" s="31" t="s">
        <v>769</v>
      </c>
      <c r="D166" s="93" t="s">
        <v>599</v>
      </c>
      <c r="E166" s="93" t="s">
        <v>600</v>
      </c>
      <c r="F166" s="93" t="s">
        <v>600</v>
      </c>
      <c r="G166" s="93" t="s">
        <v>600</v>
      </c>
      <c r="H166" s="93" t="s">
        <v>600</v>
      </c>
      <c r="I166" s="91"/>
      <c r="J166" s="91"/>
      <c r="K166" s="91"/>
    </row>
    <row r="167" spans="1:11" ht="15.75">
      <c r="A167" s="93">
        <v>160</v>
      </c>
      <c r="B167" s="92" t="s">
        <v>578</v>
      </c>
      <c r="C167" s="31" t="s">
        <v>770</v>
      </c>
      <c r="D167" s="93" t="s">
        <v>599</v>
      </c>
      <c r="E167" s="93" t="s">
        <v>600</v>
      </c>
      <c r="F167" s="93" t="s">
        <v>600</v>
      </c>
      <c r="G167" s="93" t="s">
        <v>600</v>
      </c>
      <c r="H167" s="93" t="s">
        <v>600</v>
      </c>
      <c r="I167" s="91"/>
      <c r="J167" s="91"/>
      <c r="K167" s="91"/>
    </row>
    <row r="168" spans="1:11" ht="15.75">
      <c r="A168" s="93">
        <v>161</v>
      </c>
      <c r="B168" s="92" t="s">
        <v>606</v>
      </c>
      <c r="C168" s="31" t="s">
        <v>771</v>
      </c>
      <c r="D168" s="93" t="s">
        <v>599</v>
      </c>
      <c r="E168" s="93" t="s">
        <v>600</v>
      </c>
      <c r="F168" s="93" t="s">
        <v>600</v>
      </c>
      <c r="G168" s="93" t="s">
        <v>600</v>
      </c>
      <c r="H168" s="93" t="s">
        <v>600</v>
      </c>
      <c r="I168" s="91"/>
      <c r="J168" s="91"/>
      <c r="K168" s="91"/>
    </row>
    <row r="169" spans="1:11" ht="15.75">
      <c r="A169" s="93">
        <v>162</v>
      </c>
      <c r="B169" s="92" t="s">
        <v>572</v>
      </c>
      <c r="C169" s="31" t="s">
        <v>772</v>
      </c>
      <c r="D169" s="93" t="s">
        <v>599</v>
      </c>
      <c r="E169" s="93" t="s">
        <v>600</v>
      </c>
      <c r="F169" s="93" t="s">
        <v>600</v>
      </c>
      <c r="G169" s="93" t="s">
        <v>600</v>
      </c>
      <c r="H169" s="93" t="s">
        <v>600</v>
      </c>
      <c r="I169" s="91"/>
      <c r="J169" s="91"/>
      <c r="K169" s="91"/>
    </row>
    <row r="170" spans="1:11" ht="15.75">
      <c r="A170" s="93">
        <v>163</v>
      </c>
      <c r="B170" s="92" t="s">
        <v>778</v>
      </c>
      <c r="C170" s="31" t="s">
        <v>773</v>
      </c>
      <c r="D170" s="93" t="s">
        <v>599</v>
      </c>
      <c r="E170" s="93" t="s">
        <v>600</v>
      </c>
      <c r="F170" s="93" t="s">
        <v>600</v>
      </c>
      <c r="G170" s="93" t="s">
        <v>600</v>
      </c>
      <c r="H170" s="93" t="s">
        <v>600</v>
      </c>
      <c r="I170" s="91"/>
      <c r="J170" s="91"/>
      <c r="K170" s="91"/>
    </row>
    <row r="171" spans="1:11" ht="15.75">
      <c r="A171" s="93">
        <v>164</v>
      </c>
      <c r="B171" s="92" t="s">
        <v>779</v>
      </c>
      <c r="C171" s="34" t="s">
        <v>774</v>
      </c>
      <c r="D171" s="93" t="s">
        <v>599</v>
      </c>
      <c r="E171" s="93" t="s">
        <v>600</v>
      </c>
      <c r="F171" s="93" t="s">
        <v>600</v>
      </c>
      <c r="G171" s="93" t="s">
        <v>600</v>
      </c>
      <c r="H171" s="93" t="s">
        <v>600</v>
      </c>
      <c r="I171" s="91"/>
      <c r="J171" s="91"/>
      <c r="K171" s="91"/>
    </row>
    <row r="172" spans="1:11" ht="15.75">
      <c r="A172" s="93">
        <v>165</v>
      </c>
      <c r="B172" s="92" t="s">
        <v>780</v>
      </c>
      <c r="C172" s="34" t="s">
        <v>775</v>
      </c>
      <c r="D172" s="93" t="s">
        <v>599</v>
      </c>
      <c r="E172" s="93" t="s">
        <v>600</v>
      </c>
      <c r="F172" s="93" t="s">
        <v>600</v>
      </c>
      <c r="G172" s="93" t="s">
        <v>600</v>
      </c>
      <c r="H172" s="93" t="s">
        <v>600</v>
      </c>
      <c r="I172" s="91"/>
      <c r="J172" s="91"/>
      <c r="K172" s="91"/>
    </row>
    <row r="173" spans="1:11" ht="15.75">
      <c r="A173" s="93">
        <v>166</v>
      </c>
      <c r="B173" s="92" t="s">
        <v>667</v>
      </c>
      <c r="C173" s="34" t="s">
        <v>776</v>
      </c>
      <c r="D173" s="93" t="s">
        <v>599</v>
      </c>
      <c r="E173" s="93" t="s">
        <v>600</v>
      </c>
      <c r="F173" s="93" t="s">
        <v>600</v>
      </c>
      <c r="G173" s="93" t="s">
        <v>600</v>
      </c>
      <c r="H173" s="93" t="s">
        <v>600</v>
      </c>
      <c r="I173" s="91"/>
      <c r="J173" s="91"/>
      <c r="K173" s="91"/>
    </row>
    <row r="174" spans="1:11" ht="15.75">
      <c r="A174" s="93">
        <v>167</v>
      </c>
      <c r="B174" s="92" t="s">
        <v>781</v>
      </c>
      <c r="C174" s="34" t="s">
        <v>777</v>
      </c>
      <c r="D174" s="93" t="s">
        <v>599</v>
      </c>
      <c r="E174" s="93" t="s">
        <v>600</v>
      </c>
      <c r="F174" s="93" t="s">
        <v>600</v>
      </c>
      <c r="G174" s="93" t="s">
        <v>600</v>
      </c>
      <c r="H174" s="93" t="s">
        <v>600</v>
      </c>
      <c r="I174" s="91"/>
      <c r="J174" s="91"/>
      <c r="K174" s="91"/>
    </row>
    <row r="175" spans="1:11" ht="15.75">
      <c r="A175" s="93">
        <v>168</v>
      </c>
      <c r="B175" s="92" t="s">
        <v>792</v>
      </c>
      <c r="C175" s="31" t="s">
        <v>782</v>
      </c>
      <c r="D175" s="93" t="s">
        <v>599</v>
      </c>
      <c r="E175" s="93" t="s">
        <v>600</v>
      </c>
      <c r="F175" s="93" t="s">
        <v>600</v>
      </c>
      <c r="G175" s="93" t="s">
        <v>600</v>
      </c>
      <c r="H175" s="93" t="s">
        <v>600</v>
      </c>
      <c r="I175" s="91"/>
      <c r="J175" s="91"/>
      <c r="K175" s="91"/>
    </row>
    <row r="176" spans="1:11" ht="15.75">
      <c r="A176" s="93">
        <v>169</v>
      </c>
      <c r="B176" s="92" t="s">
        <v>793</v>
      </c>
      <c r="C176" s="31" t="s">
        <v>783</v>
      </c>
      <c r="D176" s="93" t="s">
        <v>599</v>
      </c>
      <c r="E176" s="93" t="s">
        <v>600</v>
      </c>
      <c r="F176" s="93" t="s">
        <v>600</v>
      </c>
      <c r="G176" s="93" t="s">
        <v>600</v>
      </c>
      <c r="H176" s="93" t="s">
        <v>600</v>
      </c>
      <c r="I176" s="91"/>
      <c r="J176" s="91"/>
      <c r="K176" s="91"/>
    </row>
    <row r="177" spans="1:11" ht="15.75">
      <c r="A177" s="93">
        <v>170</v>
      </c>
      <c r="B177" s="92" t="s">
        <v>603</v>
      </c>
      <c r="C177" s="31" t="s">
        <v>784</v>
      </c>
      <c r="D177" s="93" t="s">
        <v>599</v>
      </c>
      <c r="E177" s="93" t="s">
        <v>600</v>
      </c>
      <c r="F177" s="93" t="s">
        <v>600</v>
      </c>
      <c r="G177" s="93" t="s">
        <v>600</v>
      </c>
      <c r="H177" s="93" t="s">
        <v>600</v>
      </c>
      <c r="I177" s="91"/>
      <c r="J177" s="91"/>
      <c r="K177" s="91"/>
    </row>
    <row r="178" spans="1:11" ht="15.75">
      <c r="A178" s="93">
        <v>171</v>
      </c>
      <c r="B178" s="92" t="s">
        <v>630</v>
      </c>
      <c r="C178" s="27" t="s">
        <v>785</v>
      </c>
      <c r="D178" s="93" t="s">
        <v>599</v>
      </c>
      <c r="E178" s="93" t="s">
        <v>600</v>
      </c>
      <c r="F178" s="93" t="s">
        <v>600</v>
      </c>
      <c r="G178" s="93" t="s">
        <v>600</v>
      </c>
      <c r="H178" s="93" t="s">
        <v>600</v>
      </c>
      <c r="I178" s="91"/>
      <c r="J178" s="91"/>
      <c r="K178" s="91"/>
    </row>
    <row r="179" spans="1:11" ht="15.75">
      <c r="A179" s="93">
        <v>172</v>
      </c>
      <c r="B179" s="92" t="s">
        <v>667</v>
      </c>
      <c r="C179" s="31" t="s">
        <v>786</v>
      </c>
      <c r="D179" s="93" t="s">
        <v>599</v>
      </c>
      <c r="E179" s="93" t="s">
        <v>600</v>
      </c>
      <c r="F179" s="93" t="s">
        <v>600</v>
      </c>
      <c r="G179" s="93" t="s">
        <v>600</v>
      </c>
      <c r="H179" s="93" t="s">
        <v>600</v>
      </c>
      <c r="I179" s="91"/>
      <c r="J179" s="91"/>
      <c r="K179" s="91"/>
    </row>
    <row r="180" spans="1:11" ht="15.75">
      <c r="A180" s="93">
        <v>173</v>
      </c>
      <c r="B180" s="92" t="s">
        <v>601</v>
      </c>
      <c r="C180" s="31" t="s">
        <v>787</v>
      </c>
      <c r="D180" s="93" t="s">
        <v>599</v>
      </c>
      <c r="E180" s="93" t="s">
        <v>600</v>
      </c>
      <c r="F180" s="93" t="s">
        <v>600</v>
      </c>
      <c r="G180" s="93" t="s">
        <v>600</v>
      </c>
      <c r="H180" s="93" t="s">
        <v>600</v>
      </c>
      <c r="I180" s="91"/>
      <c r="J180" s="91"/>
      <c r="K180" s="91"/>
    </row>
    <row r="181" spans="1:11" ht="15.75">
      <c r="A181" s="93">
        <v>174</v>
      </c>
      <c r="B181" s="92" t="s">
        <v>794</v>
      </c>
      <c r="C181" s="31" t="s">
        <v>788</v>
      </c>
      <c r="D181" s="93" t="s">
        <v>599</v>
      </c>
      <c r="E181" s="93" t="s">
        <v>600</v>
      </c>
      <c r="F181" s="93" t="s">
        <v>600</v>
      </c>
      <c r="G181" s="93" t="s">
        <v>600</v>
      </c>
      <c r="H181" s="93" t="s">
        <v>600</v>
      </c>
      <c r="I181" s="91"/>
      <c r="J181" s="91"/>
      <c r="K181" s="91"/>
    </row>
    <row r="182" spans="1:11" ht="15.75">
      <c r="A182" s="93">
        <v>175</v>
      </c>
      <c r="B182" s="92" t="s">
        <v>795</v>
      </c>
      <c r="C182" s="31" t="s">
        <v>789</v>
      </c>
      <c r="D182" s="93" t="s">
        <v>599</v>
      </c>
      <c r="E182" s="93" t="s">
        <v>600</v>
      </c>
      <c r="F182" s="93" t="s">
        <v>600</v>
      </c>
      <c r="G182" s="93" t="s">
        <v>600</v>
      </c>
      <c r="H182" s="93" t="s">
        <v>600</v>
      </c>
      <c r="I182" s="91"/>
      <c r="J182" s="91"/>
      <c r="K182" s="91"/>
    </row>
    <row r="183" spans="1:11" ht="15.75">
      <c r="A183" s="93">
        <v>176</v>
      </c>
      <c r="B183" s="92" t="s">
        <v>796</v>
      </c>
      <c r="C183" s="31" t="s">
        <v>790</v>
      </c>
      <c r="D183" s="93" t="s">
        <v>599</v>
      </c>
      <c r="E183" s="93" t="s">
        <v>600</v>
      </c>
      <c r="F183" s="93" t="s">
        <v>600</v>
      </c>
      <c r="G183" s="93" t="s">
        <v>600</v>
      </c>
      <c r="H183" s="93" t="s">
        <v>600</v>
      </c>
      <c r="I183" s="91"/>
      <c r="J183" s="91"/>
      <c r="K183" s="91"/>
    </row>
    <row r="184" spans="1:11" ht="15.75">
      <c r="A184" s="93">
        <v>177</v>
      </c>
      <c r="B184" s="92" t="s">
        <v>797</v>
      </c>
      <c r="C184" s="31" t="s">
        <v>791</v>
      </c>
      <c r="D184" s="93" t="s">
        <v>599</v>
      </c>
      <c r="E184" s="93" t="s">
        <v>600</v>
      </c>
      <c r="F184" s="93" t="s">
        <v>600</v>
      </c>
      <c r="G184" s="93" t="s">
        <v>600</v>
      </c>
      <c r="H184" s="93" t="s">
        <v>600</v>
      </c>
      <c r="I184" s="91"/>
      <c r="J184" s="91"/>
      <c r="K184" s="91"/>
    </row>
    <row r="185" spans="1:11" ht="15.75">
      <c r="A185" s="93">
        <v>178</v>
      </c>
      <c r="B185" s="92" t="s">
        <v>814</v>
      </c>
      <c r="C185" s="27" t="s">
        <v>798</v>
      </c>
      <c r="D185" s="93" t="s">
        <v>599</v>
      </c>
      <c r="E185" s="93" t="s">
        <v>600</v>
      </c>
      <c r="F185" s="93" t="s">
        <v>600</v>
      </c>
      <c r="G185" s="93" t="s">
        <v>600</v>
      </c>
      <c r="H185" s="93" t="s">
        <v>600</v>
      </c>
      <c r="I185" s="91"/>
      <c r="J185" s="91"/>
      <c r="K185" s="91"/>
    </row>
    <row r="186" spans="1:11" ht="15.75">
      <c r="A186" s="93">
        <v>179</v>
      </c>
      <c r="B186" s="92" t="s">
        <v>637</v>
      </c>
      <c r="C186" s="27" t="s">
        <v>799</v>
      </c>
      <c r="D186" s="93" t="s">
        <v>599</v>
      </c>
      <c r="E186" s="93" t="s">
        <v>600</v>
      </c>
      <c r="F186" s="93" t="s">
        <v>600</v>
      </c>
      <c r="G186" s="93" t="s">
        <v>600</v>
      </c>
      <c r="H186" s="93" t="s">
        <v>600</v>
      </c>
      <c r="I186" s="91"/>
      <c r="J186" s="91"/>
      <c r="K186" s="91"/>
    </row>
    <row r="187" spans="1:11" ht="15.75">
      <c r="A187" s="93">
        <v>180</v>
      </c>
      <c r="B187" s="92" t="s">
        <v>601</v>
      </c>
      <c r="C187" s="31" t="s">
        <v>800</v>
      </c>
      <c r="D187" s="93" t="s">
        <v>599</v>
      </c>
      <c r="E187" s="93" t="s">
        <v>600</v>
      </c>
      <c r="F187" s="93" t="s">
        <v>600</v>
      </c>
      <c r="G187" s="93" t="s">
        <v>600</v>
      </c>
      <c r="H187" s="93" t="s">
        <v>600</v>
      </c>
      <c r="I187" s="91"/>
      <c r="J187" s="91"/>
      <c r="K187" s="91"/>
    </row>
    <row r="188" spans="1:11" ht="15.75">
      <c r="A188" s="93">
        <v>181</v>
      </c>
      <c r="B188" s="92" t="s">
        <v>637</v>
      </c>
      <c r="C188" s="31" t="s">
        <v>801</v>
      </c>
      <c r="D188" s="93" t="s">
        <v>599</v>
      </c>
      <c r="E188" s="93" t="s">
        <v>600</v>
      </c>
      <c r="F188" s="93" t="s">
        <v>600</v>
      </c>
      <c r="G188" s="93" t="s">
        <v>600</v>
      </c>
      <c r="H188" s="93" t="s">
        <v>600</v>
      </c>
      <c r="I188" s="91"/>
      <c r="J188" s="91"/>
      <c r="K188" s="91"/>
    </row>
    <row r="189" spans="1:11" ht="15.75">
      <c r="A189" s="93">
        <v>182</v>
      </c>
      <c r="B189" s="92" t="s">
        <v>572</v>
      </c>
      <c r="C189" s="31" t="s">
        <v>802</v>
      </c>
      <c r="D189" s="93" t="s">
        <v>599</v>
      </c>
      <c r="E189" s="93" t="s">
        <v>600</v>
      </c>
      <c r="F189" s="93" t="s">
        <v>600</v>
      </c>
      <c r="G189" s="93" t="s">
        <v>600</v>
      </c>
      <c r="H189" s="93" t="s">
        <v>600</v>
      </c>
      <c r="I189" s="91"/>
      <c r="J189" s="91"/>
      <c r="K189" s="91"/>
    </row>
    <row r="190" spans="1:11" ht="15.75">
      <c r="A190" s="93">
        <v>183</v>
      </c>
      <c r="B190" s="92" t="s">
        <v>572</v>
      </c>
      <c r="C190" s="31" t="s">
        <v>803</v>
      </c>
      <c r="D190" s="93" t="s">
        <v>599</v>
      </c>
      <c r="E190" s="93" t="s">
        <v>600</v>
      </c>
      <c r="F190" s="93" t="s">
        <v>600</v>
      </c>
      <c r="G190" s="93" t="s">
        <v>600</v>
      </c>
      <c r="H190" s="93" t="s">
        <v>600</v>
      </c>
      <c r="I190" s="91"/>
      <c r="J190" s="91"/>
      <c r="K190" s="91"/>
    </row>
    <row r="191" spans="1:11" ht="15.75">
      <c r="A191" s="93">
        <v>184</v>
      </c>
      <c r="B191" s="92" t="s">
        <v>574</v>
      </c>
      <c r="C191" s="31" t="s">
        <v>804</v>
      </c>
      <c r="D191" s="93" t="s">
        <v>599</v>
      </c>
      <c r="E191" s="93" t="s">
        <v>600</v>
      </c>
      <c r="F191" s="93" t="s">
        <v>600</v>
      </c>
      <c r="G191" s="93" t="s">
        <v>600</v>
      </c>
      <c r="H191" s="93" t="s">
        <v>600</v>
      </c>
      <c r="I191" s="91"/>
      <c r="J191" s="91"/>
      <c r="K191" s="91"/>
    </row>
    <row r="192" spans="1:11" ht="15.75">
      <c r="A192" s="93">
        <v>185</v>
      </c>
      <c r="B192" s="92" t="s">
        <v>634</v>
      </c>
      <c r="C192" s="31" t="s">
        <v>805</v>
      </c>
      <c r="D192" s="93" t="s">
        <v>599</v>
      </c>
      <c r="E192" s="93" t="s">
        <v>600</v>
      </c>
      <c r="F192" s="93" t="s">
        <v>600</v>
      </c>
      <c r="G192" s="93" t="s">
        <v>600</v>
      </c>
      <c r="H192" s="93" t="s">
        <v>600</v>
      </c>
      <c r="I192" s="91"/>
      <c r="J192" s="91"/>
      <c r="K192" s="91"/>
    </row>
    <row r="193" spans="1:11" ht="15.75">
      <c r="A193" s="93">
        <v>186</v>
      </c>
      <c r="B193" s="92" t="s">
        <v>603</v>
      </c>
      <c r="C193" s="31" t="s">
        <v>806</v>
      </c>
      <c r="D193" s="93" t="s">
        <v>599</v>
      </c>
      <c r="E193" s="93" t="s">
        <v>600</v>
      </c>
      <c r="F193" s="93" t="s">
        <v>600</v>
      </c>
      <c r="G193" s="93" t="s">
        <v>600</v>
      </c>
      <c r="H193" s="93" t="s">
        <v>600</v>
      </c>
      <c r="I193" s="91"/>
      <c r="J193" s="91"/>
      <c r="K193" s="91"/>
    </row>
    <row r="194" spans="1:11" ht="15.75">
      <c r="A194" s="93">
        <v>187</v>
      </c>
      <c r="B194" s="92" t="s">
        <v>622</v>
      </c>
      <c r="C194" s="31" t="s">
        <v>807</v>
      </c>
      <c r="D194" s="93" t="s">
        <v>599</v>
      </c>
      <c r="E194" s="93" t="s">
        <v>600</v>
      </c>
      <c r="F194" s="93" t="s">
        <v>600</v>
      </c>
      <c r="G194" s="93" t="s">
        <v>600</v>
      </c>
      <c r="H194" s="93" t="s">
        <v>600</v>
      </c>
      <c r="I194" s="91"/>
      <c r="J194" s="91"/>
      <c r="K194" s="91"/>
    </row>
    <row r="195" spans="1:11" ht="15.75">
      <c r="A195" s="93">
        <v>188</v>
      </c>
      <c r="B195" s="92" t="s">
        <v>815</v>
      </c>
      <c r="C195" s="31" t="s">
        <v>808</v>
      </c>
      <c r="D195" s="93" t="s">
        <v>599</v>
      </c>
      <c r="E195" s="93" t="s">
        <v>600</v>
      </c>
      <c r="F195" s="93" t="s">
        <v>600</v>
      </c>
      <c r="G195" s="93" t="s">
        <v>600</v>
      </c>
      <c r="H195" s="93" t="s">
        <v>600</v>
      </c>
      <c r="I195" s="91"/>
      <c r="J195" s="91"/>
      <c r="K195" s="91"/>
    </row>
    <row r="196" spans="1:11" ht="15.75">
      <c r="A196" s="93">
        <v>189</v>
      </c>
      <c r="B196" s="92" t="s">
        <v>578</v>
      </c>
      <c r="C196" s="31" t="s">
        <v>805</v>
      </c>
      <c r="D196" s="93" t="s">
        <v>599</v>
      </c>
      <c r="E196" s="93" t="s">
        <v>600</v>
      </c>
      <c r="F196" s="93" t="s">
        <v>600</v>
      </c>
      <c r="G196" s="93" t="s">
        <v>600</v>
      </c>
      <c r="H196" s="93" t="s">
        <v>600</v>
      </c>
      <c r="I196" s="91"/>
      <c r="J196" s="91"/>
      <c r="K196" s="91"/>
    </row>
    <row r="197" spans="1:11" ht="15.75">
      <c r="A197" s="93">
        <v>190</v>
      </c>
      <c r="B197" s="92" t="s">
        <v>578</v>
      </c>
      <c r="C197" s="31" t="s">
        <v>809</v>
      </c>
      <c r="D197" s="93" t="s">
        <v>599</v>
      </c>
      <c r="E197" s="93" t="s">
        <v>600</v>
      </c>
      <c r="F197" s="93" t="s">
        <v>600</v>
      </c>
      <c r="G197" s="93" t="s">
        <v>600</v>
      </c>
      <c r="H197" s="93" t="s">
        <v>600</v>
      </c>
      <c r="I197" s="91"/>
      <c r="J197" s="91"/>
      <c r="K197" s="91"/>
    </row>
    <row r="198" spans="1:11" ht="15.75">
      <c r="A198" s="93">
        <v>191</v>
      </c>
      <c r="B198" s="92" t="s">
        <v>816</v>
      </c>
      <c r="C198" s="31" t="s">
        <v>810</v>
      </c>
      <c r="D198" s="93" t="s">
        <v>599</v>
      </c>
      <c r="E198" s="93" t="s">
        <v>600</v>
      </c>
      <c r="F198" s="93" t="s">
        <v>600</v>
      </c>
      <c r="G198" s="93" t="s">
        <v>600</v>
      </c>
      <c r="H198" s="93" t="s">
        <v>600</v>
      </c>
      <c r="I198" s="91"/>
      <c r="J198" s="91"/>
      <c r="K198" s="91"/>
    </row>
    <row r="199" spans="1:11" ht="15.75">
      <c r="A199" s="93">
        <v>192</v>
      </c>
      <c r="B199" s="92" t="s">
        <v>817</v>
      </c>
      <c r="C199" s="31" t="s">
        <v>811</v>
      </c>
      <c r="D199" s="93" t="s">
        <v>599</v>
      </c>
      <c r="E199" s="93" t="s">
        <v>600</v>
      </c>
      <c r="F199" s="93" t="s">
        <v>600</v>
      </c>
      <c r="G199" s="93" t="s">
        <v>600</v>
      </c>
      <c r="H199" s="93" t="s">
        <v>600</v>
      </c>
      <c r="I199" s="91"/>
      <c r="J199" s="91"/>
      <c r="K199" s="91"/>
    </row>
    <row r="200" spans="1:11" ht="15.75">
      <c r="A200" s="93">
        <v>193</v>
      </c>
      <c r="B200" s="92" t="s">
        <v>818</v>
      </c>
      <c r="C200" s="31" t="s">
        <v>801</v>
      </c>
      <c r="D200" s="93" t="s">
        <v>599</v>
      </c>
      <c r="E200" s="93" t="s">
        <v>600</v>
      </c>
      <c r="F200" s="93" t="s">
        <v>600</v>
      </c>
      <c r="G200" s="93" t="s">
        <v>600</v>
      </c>
      <c r="H200" s="93" t="s">
        <v>600</v>
      </c>
      <c r="I200" s="91"/>
      <c r="J200" s="91"/>
      <c r="K200" s="91"/>
    </row>
    <row r="201" spans="1:11" ht="15.75">
      <c r="A201" s="93">
        <v>194</v>
      </c>
      <c r="B201" s="92" t="s">
        <v>819</v>
      </c>
      <c r="C201" s="31" t="s">
        <v>812</v>
      </c>
      <c r="D201" s="93" t="s">
        <v>599</v>
      </c>
      <c r="E201" s="93" t="s">
        <v>600</v>
      </c>
      <c r="F201" s="93" t="s">
        <v>600</v>
      </c>
      <c r="G201" s="93" t="s">
        <v>600</v>
      </c>
      <c r="H201" s="93" t="s">
        <v>600</v>
      </c>
      <c r="I201" s="91"/>
      <c r="J201" s="91"/>
      <c r="K201" s="91"/>
    </row>
    <row r="202" spans="1:11" ht="15.75">
      <c r="A202" s="93">
        <v>195</v>
      </c>
      <c r="B202" s="92" t="s">
        <v>629</v>
      </c>
      <c r="C202" s="31" t="s">
        <v>813</v>
      </c>
      <c r="D202" s="93" t="s">
        <v>599</v>
      </c>
      <c r="E202" s="93" t="s">
        <v>600</v>
      </c>
      <c r="F202" s="93" t="s">
        <v>600</v>
      </c>
      <c r="G202" s="93" t="s">
        <v>600</v>
      </c>
      <c r="H202" s="93" t="s">
        <v>600</v>
      </c>
      <c r="I202" s="91"/>
      <c r="J202" s="91"/>
      <c r="K202" s="91"/>
    </row>
    <row r="203" spans="1:11" ht="15.75">
      <c r="A203" s="93">
        <v>196</v>
      </c>
      <c r="B203" s="92" t="s">
        <v>578</v>
      </c>
      <c r="C203" s="31" t="s">
        <v>820</v>
      </c>
      <c r="D203" s="93" t="s">
        <v>599</v>
      </c>
      <c r="E203" s="93" t="s">
        <v>600</v>
      </c>
      <c r="F203" s="93" t="s">
        <v>600</v>
      </c>
      <c r="G203" s="93" t="s">
        <v>600</v>
      </c>
      <c r="H203" s="93" t="s">
        <v>600</v>
      </c>
      <c r="I203" s="91"/>
      <c r="J203" s="91"/>
      <c r="K203" s="91"/>
    </row>
    <row r="204" spans="1:11" ht="15.75">
      <c r="A204" s="93">
        <v>197</v>
      </c>
      <c r="B204" s="92" t="s">
        <v>840</v>
      </c>
      <c r="C204" s="31" t="s">
        <v>821</v>
      </c>
      <c r="D204" s="93" t="s">
        <v>599</v>
      </c>
      <c r="E204" s="93" t="s">
        <v>600</v>
      </c>
      <c r="F204" s="93" t="s">
        <v>600</v>
      </c>
      <c r="G204" s="93" t="s">
        <v>600</v>
      </c>
      <c r="H204" s="93" t="s">
        <v>600</v>
      </c>
      <c r="I204" s="91"/>
      <c r="J204" s="91"/>
      <c r="K204" s="91"/>
    </row>
    <row r="205" spans="1:11" ht="15.75">
      <c r="A205" s="93">
        <v>198</v>
      </c>
      <c r="B205" s="92" t="s">
        <v>574</v>
      </c>
      <c r="C205" s="27" t="s">
        <v>822</v>
      </c>
      <c r="D205" s="93" t="s">
        <v>599</v>
      </c>
      <c r="E205" s="93" t="s">
        <v>600</v>
      </c>
      <c r="F205" s="93" t="s">
        <v>600</v>
      </c>
      <c r="G205" s="93" t="s">
        <v>600</v>
      </c>
      <c r="H205" s="93" t="s">
        <v>600</v>
      </c>
      <c r="I205" s="91"/>
      <c r="J205" s="91"/>
      <c r="K205" s="91"/>
    </row>
    <row r="206" spans="1:11" ht="15.75">
      <c r="A206" s="93">
        <v>199</v>
      </c>
      <c r="B206" s="92" t="s">
        <v>841</v>
      </c>
      <c r="C206" s="31" t="s">
        <v>823</v>
      </c>
      <c r="D206" s="93" t="s">
        <v>599</v>
      </c>
      <c r="E206" s="93" t="s">
        <v>600</v>
      </c>
      <c r="F206" s="93" t="s">
        <v>600</v>
      </c>
      <c r="G206" s="93" t="s">
        <v>600</v>
      </c>
      <c r="H206" s="93" t="s">
        <v>600</v>
      </c>
      <c r="I206" s="91"/>
      <c r="J206" s="91"/>
      <c r="K206" s="91"/>
    </row>
    <row r="207" spans="1:11" ht="15.75">
      <c r="A207" s="93">
        <v>200</v>
      </c>
      <c r="B207" s="92" t="s">
        <v>842</v>
      </c>
      <c r="C207" s="31" t="s">
        <v>824</v>
      </c>
      <c r="D207" s="93" t="s">
        <v>599</v>
      </c>
      <c r="E207" s="93" t="s">
        <v>600</v>
      </c>
      <c r="F207" s="93" t="s">
        <v>600</v>
      </c>
      <c r="G207" s="93" t="s">
        <v>600</v>
      </c>
      <c r="H207" s="93" t="s">
        <v>600</v>
      </c>
      <c r="I207" s="91"/>
      <c r="J207" s="91"/>
      <c r="K207" s="91"/>
    </row>
    <row r="208" spans="1:11" ht="15.75">
      <c r="A208" s="93">
        <v>201</v>
      </c>
      <c r="B208" s="92" t="s">
        <v>603</v>
      </c>
      <c r="C208" s="31" t="s">
        <v>825</v>
      </c>
      <c r="D208" s="93" t="s">
        <v>599</v>
      </c>
      <c r="E208" s="93" t="s">
        <v>600</v>
      </c>
      <c r="F208" s="93" t="s">
        <v>600</v>
      </c>
      <c r="G208" s="93" t="s">
        <v>600</v>
      </c>
      <c r="H208" s="93" t="s">
        <v>600</v>
      </c>
      <c r="I208" s="91"/>
      <c r="J208" s="91"/>
      <c r="K208" s="91"/>
    </row>
    <row r="209" spans="1:11" ht="15.75">
      <c r="A209" s="93">
        <v>202</v>
      </c>
      <c r="B209" s="92" t="s">
        <v>722</v>
      </c>
      <c r="C209" s="31" t="s">
        <v>826</v>
      </c>
      <c r="D209" s="93" t="s">
        <v>599</v>
      </c>
      <c r="E209" s="93" t="s">
        <v>600</v>
      </c>
      <c r="F209" s="93" t="s">
        <v>600</v>
      </c>
      <c r="G209" s="93" t="s">
        <v>600</v>
      </c>
      <c r="H209" s="93" t="s">
        <v>600</v>
      </c>
      <c r="I209" s="91"/>
      <c r="J209" s="91"/>
      <c r="K209" s="91"/>
    </row>
    <row r="210" spans="1:11" ht="15.75">
      <c r="A210" s="93">
        <v>203</v>
      </c>
      <c r="B210" s="92" t="s">
        <v>633</v>
      </c>
      <c r="C210" s="31" t="s">
        <v>827</v>
      </c>
      <c r="D210" s="93" t="s">
        <v>599</v>
      </c>
      <c r="E210" s="93" t="s">
        <v>600</v>
      </c>
      <c r="F210" s="93" t="s">
        <v>600</v>
      </c>
      <c r="G210" s="93" t="s">
        <v>600</v>
      </c>
      <c r="H210" s="93" t="s">
        <v>600</v>
      </c>
      <c r="I210" s="91"/>
      <c r="J210" s="91"/>
      <c r="K210" s="91"/>
    </row>
    <row r="211" spans="1:11" ht="15.75">
      <c r="A211" s="93">
        <v>204</v>
      </c>
      <c r="B211" s="92" t="s">
        <v>575</v>
      </c>
      <c r="C211" s="31" t="s">
        <v>828</v>
      </c>
      <c r="D211" s="93" t="s">
        <v>599</v>
      </c>
      <c r="E211" s="93" t="s">
        <v>600</v>
      </c>
      <c r="F211" s="93" t="s">
        <v>600</v>
      </c>
      <c r="G211" s="93" t="s">
        <v>600</v>
      </c>
      <c r="H211" s="93" t="s">
        <v>600</v>
      </c>
      <c r="I211" s="91"/>
      <c r="J211" s="91"/>
      <c r="K211" s="91"/>
    </row>
    <row r="212" spans="1:11" ht="15.75">
      <c r="A212" s="93">
        <v>205</v>
      </c>
      <c r="B212" s="92" t="s">
        <v>843</v>
      </c>
      <c r="C212" s="31" t="s">
        <v>829</v>
      </c>
      <c r="D212" s="93" t="s">
        <v>599</v>
      </c>
      <c r="E212" s="93" t="s">
        <v>600</v>
      </c>
      <c r="F212" s="93" t="s">
        <v>600</v>
      </c>
      <c r="G212" s="93" t="s">
        <v>600</v>
      </c>
      <c r="H212" s="93" t="s">
        <v>600</v>
      </c>
      <c r="I212" s="91"/>
      <c r="J212" s="91"/>
      <c r="K212" s="91"/>
    </row>
    <row r="213" spans="1:11" ht="15.75">
      <c r="A213" s="93">
        <v>206</v>
      </c>
      <c r="B213" s="92" t="s">
        <v>844</v>
      </c>
      <c r="C213" s="31" t="s">
        <v>830</v>
      </c>
      <c r="D213" s="93" t="s">
        <v>599</v>
      </c>
      <c r="E213" s="93" t="s">
        <v>600</v>
      </c>
      <c r="F213" s="93" t="s">
        <v>600</v>
      </c>
      <c r="G213" s="93" t="s">
        <v>600</v>
      </c>
      <c r="H213" s="93" t="s">
        <v>600</v>
      </c>
      <c r="I213" s="91"/>
      <c r="J213" s="91"/>
      <c r="K213" s="91"/>
    </row>
    <row r="214" spans="1:11" ht="15.75">
      <c r="A214" s="93">
        <v>207</v>
      </c>
      <c r="B214" s="92" t="s">
        <v>607</v>
      </c>
      <c r="C214" s="31" t="s">
        <v>831</v>
      </c>
      <c r="D214" s="93" t="s">
        <v>599</v>
      </c>
      <c r="E214" s="93" t="s">
        <v>600</v>
      </c>
      <c r="F214" s="93" t="s">
        <v>600</v>
      </c>
      <c r="G214" s="93" t="s">
        <v>600</v>
      </c>
      <c r="H214" s="93" t="s">
        <v>600</v>
      </c>
      <c r="I214" s="91"/>
      <c r="J214" s="91"/>
      <c r="K214" s="91"/>
    </row>
    <row r="215" spans="1:11" ht="15.75">
      <c r="A215" s="93">
        <v>208</v>
      </c>
      <c r="B215" s="92" t="s">
        <v>667</v>
      </c>
      <c r="C215" s="31" t="s">
        <v>832</v>
      </c>
      <c r="D215" s="93" t="s">
        <v>599</v>
      </c>
      <c r="E215" s="93" t="s">
        <v>600</v>
      </c>
      <c r="F215" s="93" t="s">
        <v>600</v>
      </c>
      <c r="G215" s="93" t="s">
        <v>600</v>
      </c>
      <c r="H215" s="93" t="s">
        <v>600</v>
      </c>
      <c r="I215" s="91"/>
      <c r="J215" s="91"/>
      <c r="K215" s="91"/>
    </row>
    <row r="216" spans="1:11" ht="15.75">
      <c r="A216" s="93">
        <v>209</v>
      </c>
      <c r="B216" s="92" t="s">
        <v>845</v>
      </c>
      <c r="C216" s="31" t="s">
        <v>833</v>
      </c>
      <c r="D216" s="93" t="s">
        <v>599</v>
      </c>
      <c r="E216" s="93" t="s">
        <v>600</v>
      </c>
      <c r="F216" s="93" t="s">
        <v>600</v>
      </c>
      <c r="G216" s="93" t="s">
        <v>600</v>
      </c>
      <c r="H216" s="93" t="s">
        <v>600</v>
      </c>
      <c r="I216" s="91"/>
      <c r="J216" s="91"/>
      <c r="K216" s="91"/>
    </row>
    <row r="217" spans="1:11" ht="15.75">
      <c r="A217" s="93">
        <v>210</v>
      </c>
      <c r="B217" s="92" t="s">
        <v>603</v>
      </c>
      <c r="C217" s="31" t="s">
        <v>834</v>
      </c>
      <c r="D217" s="93" t="s">
        <v>599</v>
      </c>
      <c r="E217" s="93" t="s">
        <v>600</v>
      </c>
      <c r="F217" s="93" t="s">
        <v>600</v>
      </c>
      <c r="G217" s="93" t="s">
        <v>600</v>
      </c>
      <c r="H217" s="93" t="s">
        <v>600</v>
      </c>
      <c r="I217" s="91"/>
      <c r="J217" s="91"/>
      <c r="K217" s="91"/>
    </row>
    <row r="218" spans="1:11" ht="15.75">
      <c r="A218" s="93">
        <v>211</v>
      </c>
      <c r="B218" s="92" t="s">
        <v>582</v>
      </c>
      <c r="C218" s="31" t="s">
        <v>835</v>
      </c>
      <c r="D218" s="93" t="s">
        <v>599</v>
      </c>
      <c r="E218" s="93" t="s">
        <v>600</v>
      </c>
      <c r="F218" s="93" t="s">
        <v>600</v>
      </c>
      <c r="G218" s="93" t="s">
        <v>600</v>
      </c>
      <c r="H218" s="93" t="s">
        <v>600</v>
      </c>
      <c r="I218" s="91"/>
      <c r="J218" s="91"/>
      <c r="K218" s="91"/>
    </row>
    <row r="219" spans="1:11" ht="15.75">
      <c r="A219" s="93">
        <v>212</v>
      </c>
      <c r="B219" s="92" t="s">
        <v>846</v>
      </c>
      <c r="C219" s="31" t="s">
        <v>836</v>
      </c>
      <c r="D219" s="93" t="s">
        <v>599</v>
      </c>
      <c r="E219" s="93" t="s">
        <v>600</v>
      </c>
      <c r="F219" s="93" t="s">
        <v>600</v>
      </c>
      <c r="G219" s="93" t="s">
        <v>600</v>
      </c>
      <c r="H219" s="93" t="s">
        <v>600</v>
      </c>
      <c r="I219" s="91"/>
      <c r="J219" s="91"/>
      <c r="K219" s="91"/>
    </row>
    <row r="220" spans="1:11" ht="15.75">
      <c r="A220" s="93">
        <v>213</v>
      </c>
      <c r="B220" s="92" t="s">
        <v>847</v>
      </c>
      <c r="C220" s="31" t="s">
        <v>837</v>
      </c>
      <c r="D220" s="93" t="s">
        <v>599</v>
      </c>
      <c r="E220" s="93" t="s">
        <v>600</v>
      </c>
      <c r="F220" s="93" t="s">
        <v>600</v>
      </c>
      <c r="G220" s="93" t="s">
        <v>600</v>
      </c>
      <c r="H220" s="93" t="s">
        <v>600</v>
      </c>
      <c r="I220" s="91"/>
      <c r="J220" s="91"/>
      <c r="K220" s="91"/>
    </row>
    <row r="221" spans="1:11" ht="15.75">
      <c r="A221" s="93">
        <v>214</v>
      </c>
      <c r="B221" s="92" t="s">
        <v>607</v>
      </c>
      <c r="C221" s="31" t="s">
        <v>838</v>
      </c>
      <c r="D221" s="93" t="s">
        <v>599</v>
      </c>
      <c r="E221" s="93" t="s">
        <v>600</v>
      </c>
      <c r="F221" s="93" t="s">
        <v>600</v>
      </c>
      <c r="G221" s="93" t="s">
        <v>600</v>
      </c>
      <c r="H221" s="93" t="s">
        <v>600</v>
      </c>
      <c r="I221" s="91"/>
      <c r="J221" s="91"/>
      <c r="K221" s="91"/>
    </row>
    <row r="222" spans="1:11" ht="15.75">
      <c r="A222" s="93">
        <v>215</v>
      </c>
      <c r="B222" s="92" t="s">
        <v>572</v>
      </c>
      <c r="C222" s="31" t="s">
        <v>839</v>
      </c>
      <c r="D222" s="93" t="s">
        <v>599</v>
      </c>
      <c r="E222" s="93" t="s">
        <v>600</v>
      </c>
      <c r="F222" s="93" t="s">
        <v>600</v>
      </c>
      <c r="G222" s="93" t="s">
        <v>600</v>
      </c>
      <c r="H222" s="93" t="s">
        <v>600</v>
      </c>
      <c r="I222" s="91"/>
      <c r="J222" s="91"/>
      <c r="K222" s="91"/>
    </row>
    <row r="223" spans="1:11" ht="15.75">
      <c r="A223" s="91"/>
      <c r="B223" s="91"/>
      <c r="C223" s="91"/>
      <c r="D223" s="91"/>
      <c r="E223" s="91"/>
      <c r="F223" s="91"/>
      <c r="G223" s="91"/>
      <c r="H223" s="91"/>
      <c r="I223" s="91"/>
      <c r="J223" s="91"/>
      <c r="K223" s="91"/>
    </row>
    <row r="224" spans="1:11" ht="15.75">
      <c r="A224" s="91"/>
      <c r="B224" s="91"/>
      <c r="C224" s="91"/>
      <c r="D224" s="91"/>
      <c r="E224" s="91"/>
      <c r="F224" s="14" t="s">
        <v>866</v>
      </c>
      <c r="G224" s="14"/>
      <c r="J224" s="91"/>
      <c r="K224" s="91"/>
    </row>
    <row r="225" spans="1:11" ht="15.75">
      <c r="A225" s="91"/>
      <c r="B225" s="14" t="s">
        <v>433</v>
      </c>
      <c r="C225" s="14"/>
      <c r="E225" s="91"/>
      <c r="F225" s="14" t="s">
        <v>867</v>
      </c>
      <c r="G225" s="14"/>
      <c r="J225" s="91"/>
      <c r="K225" s="91"/>
    </row>
    <row r="226" spans="1:11" ht="15.75">
      <c r="A226" s="91"/>
      <c r="B226" s="14"/>
      <c r="C226" s="14"/>
      <c r="E226" s="91"/>
      <c r="F226" s="14"/>
      <c r="G226" s="14"/>
      <c r="J226" s="91"/>
      <c r="K226" s="91"/>
    </row>
    <row r="227" spans="1:11" ht="15.75">
      <c r="A227" s="91"/>
      <c r="B227" s="14"/>
      <c r="C227" s="14"/>
      <c r="E227" s="91"/>
      <c r="F227" s="14"/>
      <c r="G227" s="14"/>
      <c r="J227" s="91"/>
      <c r="K227" s="91"/>
    </row>
    <row r="228" spans="1:11" ht="15.75">
      <c r="A228" s="91"/>
      <c r="B228" s="15" t="s">
        <v>557</v>
      </c>
      <c r="C228" s="14"/>
      <c r="E228" s="91"/>
      <c r="F228" s="15" t="s">
        <v>868</v>
      </c>
      <c r="G228" s="14"/>
      <c r="J228" s="91"/>
      <c r="K228" s="91"/>
    </row>
    <row r="229" spans="1:11" ht="15.75">
      <c r="A229" s="91"/>
      <c r="B229" s="14" t="s">
        <v>558</v>
      </c>
      <c r="C229" s="14"/>
      <c r="E229" s="91"/>
      <c r="F229" s="14" t="s">
        <v>869</v>
      </c>
      <c r="G229" s="14"/>
      <c r="J229" s="91"/>
      <c r="K229" s="91"/>
    </row>
    <row r="230" spans="1:11" ht="15.75">
      <c r="A230" s="91"/>
      <c r="B230" s="91"/>
      <c r="C230" s="91"/>
      <c r="D230" s="91"/>
      <c r="E230" s="91"/>
      <c r="F230" s="91"/>
      <c r="G230" s="91"/>
      <c r="H230" s="91"/>
      <c r="I230" s="91"/>
      <c r="J230" s="91"/>
      <c r="K230" s="91"/>
    </row>
    <row r="231" spans="1:11" ht="15.75">
      <c r="A231" s="91"/>
      <c r="B231" s="91"/>
      <c r="C231" s="91"/>
      <c r="D231" s="91"/>
      <c r="E231" s="91"/>
      <c r="F231" s="91"/>
      <c r="G231" s="91"/>
      <c r="H231" s="91"/>
      <c r="I231" s="91"/>
      <c r="J231" s="91"/>
      <c r="K231" s="91"/>
    </row>
    <row r="232" spans="1:11" ht="15.75">
      <c r="A232" s="91"/>
      <c r="B232" s="91"/>
      <c r="C232" s="91"/>
      <c r="D232" s="91"/>
      <c r="E232" s="91"/>
      <c r="F232" s="91"/>
      <c r="G232" s="91"/>
      <c r="H232" s="91"/>
      <c r="I232" s="91"/>
      <c r="J232" s="91"/>
      <c r="K232" s="91"/>
    </row>
    <row r="233" spans="1:11" ht="15.75">
      <c r="A233" s="91"/>
      <c r="B233" s="91"/>
      <c r="C233" s="91"/>
      <c r="D233" s="91"/>
      <c r="E233" s="91"/>
      <c r="F233" s="91"/>
      <c r="G233" s="91"/>
      <c r="H233" s="91"/>
      <c r="I233" s="91"/>
      <c r="J233" s="91"/>
      <c r="K233" s="91"/>
    </row>
    <row r="234" spans="1:11" ht="15.75">
      <c r="A234" s="91"/>
      <c r="B234" s="91"/>
      <c r="C234" s="91"/>
      <c r="D234" s="91"/>
      <c r="E234" s="91"/>
      <c r="F234" s="91"/>
      <c r="G234" s="91"/>
      <c r="H234" s="91"/>
      <c r="I234" s="91"/>
      <c r="J234" s="91"/>
      <c r="K234" s="91"/>
    </row>
    <row r="235" spans="1:11" ht="15.75">
      <c r="A235" s="91"/>
      <c r="B235" s="91"/>
      <c r="C235" s="91"/>
      <c r="D235" s="91"/>
      <c r="E235" s="91"/>
      <c r="F235" s="91"/>
      <c r="G235" s="91"/>
      <c r="H235" s="91"/>
      <c r="I235" s="91"/>
      <c r="J235" s="91"/>
      <c r="K235" s="91"/>
    </row>
    <row r="236" spans="1:11" ht="15.75">
      <c r="A236" s="91"/>
      <c r="B236" s="91"/>
      <c r="C236" s="91"/>
      <c r="D236" s="91"/>
      <c r="E236" s="91"/>
      <c r="F236" s="91"/>
      <c r="G236" s="91"/>
      <c r="H236" s="91"/>
      <c r="I236" s="91"/>
      <c r="J236" s="91"/>
      <c r="K236" s="91"/>
    </row>
    <row r="237" spans="1:11" ht="15.75">
      <c r="A237" s="91"/>
      <c r="B237" s="91"/>
      <c r="C237" s="91"/>
      <c r="D237" s="91"/>
      <c r="E237" s="91"/>
      <c r="F237" s="91"/>
      <c r="G237" s="91"/>
      <c r="H237" s="91"/>
      <c r="I237" s="91"/>
      <c r="J237" s="91"/>
      <c r="K237" s="91"/>
    </row>
    <row r="238" spans="1:11" ht="15.75">
      <c r="A238" s="91"/>
      <c r="B238" s="91"/>
      <c r="C238" s="91"/>
      <c r="D238" s="91"/>
      <c r="E238" s="91"/>
      <c r="F238" s="91"/>
      <c r="G238" s="91"/>
      <c r="H238" s="91"/>
      <c r="I238" s="91"/>
      <c r="J238" s="91"/>
      <c r="K238" s="91"/>
    </row>
    <row r="239" spans="1:11" ht="15.75">
      <c r="A239" s="91"/>
      <c r="B239" s="91"/>
      <c r="C239" s="91"/>
      <c r="D239" s="91"/>
      <c r="E239" s="91"/>
      <c r="F239" s="91"/>
      <c r="G239" s="91"/>
      <c r="H239" s="91"/>
      <c r="I239" s="91"/>
      <c r="J239" s="91"/>
      <c r="K239" s="91"/>
    </row>
    <row r="240" spans="1:11" ht="15.75">
      <c r="A240" s="91"/>
      <c r="B240" s="91"/>
      <c r="C240" s="91"/>
      <c r="D240" s="91"/>
      <c r="E240" s="91"/>
      <c r="F240" s="91"/>
      <c r="G240" s="91"/>
      <c r="H240" s="91"/>
      <c r="I240" s="91"/>
      <c r="J240" s="91"/>
      <c r="K240" s="91"/>
    </row>
  </sheetData>
  <mergeCells count="9">
    <mergeCell ref="A1:L1"/>
    <mergeCell ref="A2:L2"/>
    <mergeCell ref="A3:L3"/>
    <mergeCell ref="A4:L4"/>
    <mergeCell ref="B6:B7"/>
    <mergeCell ref="C6:C7"/>
    <mergeCell ref="A6:A7"/>
    <mergeCell ref="D6:D7"/>
    <mergeCell ref="E6:H6"/>
  </mergeCells>
  <pageMargins left="1.299212598425197" right="0.51181102362204722" top="0.35433070866141736" bottom="0.15748031496062992" header="0.31496062992125984" footer="0.31496062992125984"/>
  <pageSetup paperSize="9" scale="9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Masjid 2020</vt:lpstr>
      <vt:lpstr>Data Masjid 2021</vt:lpstr>
      <vt:lpstr>Data penduduk</vt:lpstr>
      <vt:lpstr>LAPORAN MONITORING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2020-11-10T01:39:00Z</cp:lastPrinted>
  <dcterms:created xsi:type="dcterms:W3CDTF">2017-07-26T03:20:26Z</dcterms:created>
  <dcterms:modified xsi:type="dcterms:W3CDTF">2021-04-22T07:18:07Z</dcterms:modified>
</cp:coreProperties>
</file>