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8" localSheetId="0">Sheet1!#REF!</definedName>
    <definedName name="_Toc4998329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D19" i="1" l="1"/>
  <c r="C19" i="1"/>
  <c r="B19" i="1"/>
  <c r="E19" i="1"/>
</calcChain>
</file>

<file path=xl/sharedStrings.xml><?xml version="1.0" encoding="utf-8"?>
<sst xmlns="http://schemas.openxmlformats.org/spreadsheetml/2006/main" count="23" uniqueCount="22">
  <si>
    <t>Bulan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</si>
  <si>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</si>
  <si>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</si>
  <si>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</si>
  <si>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</si>
  <si>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</si>
  <si>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</si>
  <si>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</si>
  <si>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</si>
  <si>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</si>
  <si>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</si>
  <si>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</si>
  <si>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</si>
  <si>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</si>
  <si>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</si>
  <si>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(Butir)</t>
  </si>
  <si>
    <t>Telur Ayam</t>
  </si>
  <si>
    <t>Ras</t>
  </si>
  <si>
    <t>Sayur</t>
  </si>
  <si>
    <t>Telur Itik</t>
  </si>
  <si>
    <t>BANYAKNYA PRODUKSI TELUR UNGGAS TIAP BULAN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</si>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</sst>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indent="1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70" zoomScaleNormal="70" workbookViewId="0">
      <selection activeCell="E18" sqref="E18"/>
    </sheetView>
  </sheetViews>
  <sheetFormatPr defaultRowHeight="15" x14ac:dyDescent="0.2"/>
  <cols>
    <col min="1" max="1" width="30" style="2" customWidth="1"/>
    <col min="2" max="5" width="30.7109375" style="2" customWidth="1"/>
    <col min="6" max="16384" width="9.140625" style="2"/>
  </cols>
  <sheetData>
    <row r="1" spans="1:5" ht="15.75" x14ac:dyDescent="0.2">
      <c r="A1" s="1" t="s">
        <v>20</v>
      </c>
      <c r="B1" s="1"/>
      <c r="C1" s="1"/>
      <c r="D1" s="1"/>
      <c r="E1" s="1"/>
    </row>
    <row r="2" spans="1:5" ht="15.75" x14ac:dyDescent="0.2">
      <c r="A2" s="1" t="s">
        <v>21</v>
      </c>
      <c r="B2" s="1"/>
      <c r="C2" s="1"/>
      <c r="D2" s="1"/>
      <c r="E2" s="1"/>
    </row>
    <row r="3" spans="1:5" x14ac:dyDescent="0.2">
      <c r="A3" s="3" t="s">
        <v>15</v>
      </c>
      <c r="B3" s="3"/>
      <c r="C3" s="3"/>
      <c r="D3" s="3"/>
      <c r="E3" s="3"/>
    </row>
    <row r="4" spans="1:5" x14ac:dyDescent="0.2">
      <c r="B4" s="4"/>
    </row>
    <row r="5" spans="1:5" ht="30" customHeight="1" x14ac:dyDescent="0.2">
      <c r="A5" s="5" t="s">
        <v>0</v>
      </c>
      <c r="B5" s="6" t="s">
        <v>16</v>
      </c>
      <c r="C5" s="6"/>
      <c r="D5" s="7" t="s">
        <v>19</v>
      </c>
      <c r="E5" s="8" t="s">
        <v>13</v>
      </c>
    </row>
    <row r="6" spans="1:5" ht="30" customHeight="1" x14ac:dyDescent="0.2">
      <c r="A6" s="5"/>
      <c r="B6" s="9" t="s">
        <v>17</v>
      </c>
      <c r="C6" s="9" t="s">
        <v>18</v>
      </c>
      <c r="D6" s="10"/>
      <c r="E6" s="11"/>
    </row>
    <row r="7" spans="1:5" ht="30" customHeight="1" x14ac:dyDescent="0.2">
      <c r="A7" s="12" t="s">
        <v>1</v>
      </c>
      <c r="B7" s="13">
        <v>13907308</v>
      </c>
      <c r="C7" s="13">
        <v>1889391</v>
      </c>
      <c r="D7" s="13">
        <v>1714012</v>
      </c>
      <c r="E7" s="14">
        <f>B7+C7+D7</f>
        <v>17510711</v>
      </c>
    </row>
    <row r="8" spans="1:5" ht="30" customHeight="1" x14ac:dyDescent="0.2">
      <c r="A8" s="12" t="s">
        <v>2</v>
      </c>
      <c r="B8" s="13">
        <v>13909008</v>
      </c>
      <c r="C8" s="13">
        <v>1893391</v>
      </c>
      <c r="D8" s="13">
        <v>1716012</v>
      </c>
      <c r="E8" s="14">
        <f t="shared" ref="E8:E18" si="0">B8+C8+D8</f>
        <v>17518411</v>
      </c>
    </row>
    <row r="9" spans="1:5" ht="30" customHeight="1" x14ac:dyDescent="0.2">
      <c r="A9" s="12" t="s">
        <v>3</v>
      </c>
      <c r="B9" s="13">
        <v>23909858</v>
      </c>
      <c r="C9" s="13">
        <v>1987391</v>
      </c>
      <c r="D9" s="13">
        <v>1719912</v>
      </c>
      <c r="E9" s="14">
        <f t="shared" si="0"/>
        <v>27617161</v>
      </c>
    </row>
    <row r="10" spans="1:5" ht="30" customHeight="1" x14ac:dyDescent="0.2">
      <c r="A10" s="15" t="s">
        <v>4</v>
      </c>
      <c r="B10" s="16">
        <v>25408300</v>
      </c>
      <c r="C10" s="16">
        <v>2293391</v>
      </c>
      <c r="D10" s="16">
        <v>1717312</v>
      </c>
      <c r="E10" s="14">
        <f t="shared" si="0"/>
        <v>29419003</v>
      </c>
    </row>
    <row r="11" spans="1:5" ht="30" customHeight="1" x14ac:dyDescent="0.2">
      <c r="A11" s="15" t="s">
        <v>5</v>
      </c>
      <c r="B11" s="16">
        <v>13910028</v>
      </c>
      <c r="C11" s="16">
        <v>1889391</v>
      </c>
      <c r="D11" s="16">
        <v>1716662</v>
      </c>
      <c r="E11" s="14">
        <f t="shared" si="0"/>
        <v>17516081</v>
      </c>
    </row>
    <row r="12" spans="1:5" ht="30" customHeight="1" x14ac:dyDescent="0.2">
      <c r="A12" s="15" t="s">
        <v>6</v>
      </c>
      <c r="B12" s="16">
        <v>13910283</v>
      </c>
      <c r="C12" s="16">
        <v>1892391</v>
      </c>
      <c r="D12" s="16">
        <v>1719911</v>
      </c>
      <c r="E12" s="14">
        <f t="shared" si="0"/>
        <v>17522585</v>
      </c>
    </row>
    <row r="13" spans="1:5" ht="30" customHeight="1" x14ac:dyDescent="0.2">
      <c r="A13" s="15" t="s">
        <v>7</v>
      </c>
      <c r="B13" s="16">
        <v>13910104</v>
      </c>
      <c r="C13" s="16">
        <v>1892591</v>
      </c>
      <c r="D13" s="16">
        <v>1720042</v>
      </c>
      <c r="E13" s="14">
        <f t="shared" si="0"/>
        <v>17522737</v>
      </c>
    </row>
    <row r="14" spans="1:5" ht="30" customHeight="1" x14ac:dyDescent="0.2">
      <c r="A14" s="12" t="s">
        <v>8</v>
      </c>
      <c r="B14" s="13">
        <v>13909858</v>
      </c>
      <c r="C14" s="13">
        <v>1813391</v>
      </c>
      <c r="D14" s="13">
        <v>1752412</v>
      </c>
      <c r="E14" s="14">
        <f t="shared" si="0"/>
        <v>17475661</v>
      </c>
    </row>
    <row r="15" spans="1:5" ht="30" customHeight="1" x14ac:dyDescent="0.2">
      <c r="A15" s="12" t="s">
        <v>9</v>
      </c>
      <c r="B15" s="13">
        <v>13402858</v>
      </c>
      <c r="C15" s="13">
        <v>1811391</v>
      </c>
      <c r="D15" s="13">
        <v>1751112</v>
      </c>
      <c r="E15" s="14">
        <f t="shared" si="0"/>
        <v>16965361</v>
      </c>
    </row>
    <row r="16" spans="1:5" ht="30" customHeight="1" x14ac:dyDescent="0.2">
      <c r="A16" s="12" t="s">
        <v>10</v>
      </c>
      <c r="B16" s="13">
        <v>13407258</v>
      </c>
      <c r="C16" s="13">
        <v>1810391</v>
      </c>
      <c r="D16" s="13">
        <v>1752412</v>
      </c>
      <c r="E16" s="14">
        <f t="shared" si="0"/>
        <v>16970061</v>
      </c>
    </row>
    <row r="17" spans="1:5" ht="30" customHeight="1" x14ac:dyDescent="0.2">
      <c r="A17" s="12" t="s">
        <v>11</v>
      </c>
      <c r="B17" s="13">
        <v>13408128</v>
      </c>
      <c r="C17" s="13">
        <v>1810591</v>
      </c>
      <c r="D17" s="13">
        <v>1755012</v>
      </c>
      <c r="E17" s="14">
        <f t="shared" si="0"/>
        <v>16973731</v>
      </c>
    </row>
    <row r="18" spans="1:5" ht="30" customHeight="1" x14ac:dyDescent="0.2">
      <c r="A18" s="12" t="s">
        <v>12</v>
      </c>
      <c r="B18" s="13">
        <v>17408300</v>
      </c>
      <c r="C18" s="13">
        <v>1811391</v>
      </c>
      <c r="D18" s="13">
        <v>1756312</v>
      </c>
      <c r="E18" s="14">
        <f t="shared" si="0"/>
        <v>20976003</v>
      </c>
    </row>
    <row r="19" spans="1:5" ht="30" customHeight="1" x14ac:dyDescent="0.2">
      <c r="A19" s="17" t="s">
        <v>13</v>
      </c>
      <c r="B19" s="18">
        <f>SUM(B7:B18)</f>
        <v>190401291</v>
      </c>
      <c r="C19" s="18">
        <f t="shared" ref="C19:E19" si="1">SUM(C7:C18)</f>
        <v>22795092</v>
      </c>
      <c r="D19" s="18">
        <f t="shared" si="1"/>
        <v>20791123</v>
      </c>
      <c r="E19" s="18">
        <f t="shared" si="1"/>
        <v>233987506</v>
      </c>
    </row>
    <row r="20" spans="1:5" ht="20.100000000000001" customHeight="1" x14ac:dyDescent="0.2">
      <c r="A20" s="19"/>
      <c r="B20" s="20"/>
      <c r="C20" s="20"/>
      <c r="D20" s="20"/>
      <c r="E20" s="20"/>
    </row>
    <row r="21" spans="1:5" x14ac:dyDescent="0.2">
      <c r="A21" s="4" t="s">
        <v>14</v>
      </c>
    </row>
  </sheetData>
  <mergeCells count="7">
    <mergeCell ref="A1:E1"/>
    <mergeCell ref="A2:E2"/>
    <mergeCell ref="A5:A6"/>
    <mergeCell ref="B5:C5"/>
    <mergeCell ref="A3:E3"/>
    <mergeCell ref="D5:D6"/>
    <mergeCell ref="E5:E6"/>
  </mergeCells>
  <printOptions horizontalCentered="1"/>
  <pageMargins left="0.7" right="0.7" top="0.5" bottom="0.75" header="0.3" footer="0.3"/>
  <pageSetup paperSize="5" scale="9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2024-01-23T02:16:46Z</cp:lastPrinted>
  <dcterms:created xsi:type="dcterms:W3CDTF">2022-11-29T06:52:41Z</dcterms:created>
  <dcterms:modified xsi:type="dcterms:W3CDTF">2024-01-23T02:18:35Z</dcterms:modified>
</cp:coreProperties>
</file>