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8" localSheetId="0">Sheet1!#REF!</definedName>
    <definedName name="_Toc4998329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H19" i="1"/>
  <c r="G19" i="1"/>
  <c r="F19" i="1"/>
  <c r="C19" i="1" l="1"/>
  <c r="B19" i="1"/>
</calcChain>
</file>

<file path=xl/sharedStrings.xml><?xml version="1.0" encoding="utf-8"?>
<sst xmlns="http://schemas.openxmlformats.org/spreadsheetml/2006/main" count="25" uniqueCount="25">
  <si>
    <t>Bulan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</si>
  <si>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</si>
  <si>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</si>
  <si>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</si>
  <si>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</si>
  <si>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</si>
  <si>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</si>
  <si>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</si>
  <si>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</si>
  <si>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</si>
  <si>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</si>
  <si>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</si>
  <si>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</si>
  <si>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Jumlah</t>
  </si>
  <si>
    <t>Dinas Pertanian dan Perikanan Kabupaten Sukoharjo</t>
  </si>
  <si>
    <t>DI KABUPATEN SUKOHARJO TAHUN 2022</t>
  </si>
  <si>
    <t>BANYAKNYA PRODUKSI DAGING TIAP BULAN</t>
  </si>
  <si>
    <t>(Kg)</t>
  </si>
  <si>
    <t>Sapi</t>
  </si>
  <si>
    <t>Kambing</t>
  </si>
  <si>
    <t>Ayam Ras</t>
  </si>
  <si>
    <t>Ayam Buras</t>
  </si>
  <si>
    <t>Itik</t>
  </si>
  <si>
    <t>Domba</t>
  </si>
  <si>
    <t>Babi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</si>
</sst>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8" fillId="11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1" zoomScale="80" zoomScaleNormal="80" workbookViewId="0">
      <selection activeCell="H19" sqref="H19"/>
    </sheetView>
  </sheetViews>
  <sheetFormatPr defaultRowHeight="15" x14ac:dyDescent="0.2"/>
  <cols>
    <col min="1" max="1" width="30" style="1" customWidth="1"/>
    <col min="2" max="8" width="18.7109375" style="1" customWidth="1"/>
    <col min="9" max="16384" width="9.140625" style="1"/>
  </cols>
  <sheetData>
    <row r="1" spans="1:8" ht="15.75" x14ac:dyDescent="0.2">
      <c r="A1" s="9" t="s">
        <v>16</v>
      </c>
      <c r="B1" s="9"/>
      <c r="C1" s="9"/>
      <c r="D1" s="9"/>
      <c r="E1" s="9"/>
      <c r="F1" s="9"/>
      <c r="G1" s="9"/>
      <c r="H1" s="9"/>
    </row>
    <row r="2" spans="1:8" ht="15.75" x14ac:dyDescent="0.2">
      <c r="A2" s="9" t="s">
        <v>15</v>
      </c>
      <c r="B2" s="9"/>
      <c r="C2" s="9"/>
      <c r="D2" s="9"/>
      <c r="E2" s="9"/>
      <c r="F2" s="9"/>
      <c r="G2" s="9"/>
      <c r="H2" s="9"/>
    </row>
    <row r="3" spans="1:8" x14ac:dyDescent="0.2">
      <c r="A3" s="10" t="s">
        <v>17</v>
      </c>
      <c r="B3" s="10"/>
      <c r="C3" s="10"/>
      <c r="D3" s="10"/>
      <c r="E3" s="10"/>
      <c r="F3" s="10"/>
      <c r="G3" s="10"/>
      <c r="H3" s="10"/>
    </row>
    <row r="4" spans="1:8" x14ac:dyDescent="0.2">
      <c r="B4" s="2"/>
    </row>
    <row r="5" spans="1:8" ht="30" customHeight="1" x14ac:dyDescent="0.2">
      <c r="A5" s="11" t="s">
        <v>0</v>
      </c>
      <c r="B5" s="12" t="s">
        <v>18</v>
      </c>
      <c r="C5" s="14" t="s">
        <v>19</v>
      </c>
      <c r="D5" s="16" t="s">
        <v>23</v>
      </c>
      <c r="E5" s="18" t="s">
        <v>24</v>
      </c>
      <c r="F5" s="20" t="s">
        <v>20</v>
      </c>
      <c r="G5" s="22" t="s">
        <v>21</v>
      </c>
      <c r="H5" s="24" t="s">
        <v>22</v>
      </c>
    </row>
    <row r="6" spans="1:8" ht="30" customHeight="1" x14ac:dyDescent="0.2">
      <c r="A6" s="11"/>
      <c r="B6" s="13"/>
      <c r="C6" s="15"/>
      <c r="D6" s="17"/>
      <c r="E6" s="19"/>
      <c r="F6" s="21"/>
      <c r="G6" s="23"/>
      <c r="H6" s="25"/>
    </row>
    <row r="7" spans="1:8" ht="30" customHeight="1" x14ac:dyDescent="0.2">
      <c r="A7" s="3" t="s">
        <v>1</v>
      </c>
      <c r="B7" s="7">
        <v>91768</v>
      </c>
      <c r="C7" s="7">
        <v>26069</v>
      </c>
      <c r="D7" s="7">
        <v>17341</v>
      </c>
      <c r="E7" s="7">
        <v>10894</v>
      </c>
      <c r="F7" s="7">
        <v>508419</v>
      </c>
      <c r="G7" s="7">
        <v>102955</v>
      </c>
      <c r="H7" s="7">
        <v>69123</v>
      </c>
    </row>
    <row r="8" spans="1:8" ht="30" customHeight="1" x14ac:dyDescent="0.2">
      <c r="A8" s="3" t="s">
        <v>2</v>
      </c>
      <c r="B8" s="7">
        <v>87643</v>
      </c>
      <c r="C8" s="7">
        <v>26714</v>
      </c>
      <c r="D8" s="7">
        <v>18701</v>
      </c>
      <c r="E8" s="7">
        <v>12454</v>
      </c>
      <c r="F8" s="7">
        <v>554919</v>
      </c>
      <c r="G8" s="7">
        <v>108675</v>
      </c>
      <c r="H8" s="7">
        <v>65135</v>
      </c>
    </row>
    <row r="9" spans="1:8" ht="30" customHeight="1" x14ac:dyDescent="0.2">
      <c r="A9" s="3" t="s">
        <v>3</v>
      </c>
      <c r="B9" s="7">
        <v>87243</v>
      </c>
      <c r="C9" s="7">
        <v>26439</v>
      </c>
      <c r="D9" s="7">
        <v>17586</v>
      </c>
      <c r="E9" s="7">
        <v>11854</v>
      </c>
      <c r="F9" s="7">
        <v>615919</v>
      </c>
      <c r="G9" s="7">
        <v>117475</v>
      </c>
      <c r="H9" s="7">
        <v>68015</v>
      </c>
    </row>
    <row r="10" spans="1:8" ht="30" customHeight="1" x14ac:dyDescent="0.2">
      <c r="A10" s="4" t="s">
        <v>4</v>
      </c>
      <c r="B10" s="8">
        <v>154982</v>
      </c>
      <c r="C10" s="8">
        <v>25579</v>
      </c>
      <c r="D10" s="8">
        <v>18556</v>
      </c>
      <c r="E10" s="8">
        <v>10654</v>
      </c>
      <c r="F10" s="8">
        <v>876918</v>
      </c>
      <c r="G10" s="8">
        <v>197365</v>
      </c>
      <c r="H10" s="8">
        <v>70135</v>
      </c>
    </row>
    <row r="11" spans="1:8" ht="30" customHeight="1" x14ac:dyDescent="0.2">
      <c r="A11" s="4" t="s">
        <v>5</v>
      </c>
      <c r="B11" s="8">
        <v>142068</v>
      </c>
      <c r="C11" s="8">
        <v>25276</v>
      </c>
      <c r="D11" s="8">
        <v>18796</v>
      </c>
      <c r="E11" s="8">
        <v>10654</v>
      </c>
      <c r="F11" s="8">
        <v>1590669</v>
      </c>
      <c r="G11" s="8">
        <v>278174</v>
      </c>
      <c r="H11" s="8">
        <v>88291</v>
      </c>
    </row>
    <row r="12" spans="1:8" ht="30" customHeight="1" x14ac:dyDescent="0.2">
      <c r="A12" s="4" t="s">
        <v>6</v>
      </c>
      <c r="B12" s="8">
        <v>102213</v>
      </c>
      <c r="C12" s="8">
        <v>26739</v>
      </c>
      <c r="D12" s="8">
        <v>18751</v>
      </c>
      <c r="E12" s="8">
        <v>10414</v>
      </c>
      <c r="F12" s="8">
        <v>654719</v>
      </c>
      <c r="G12" s="8">
        <v>125935</v>
      </c>
      <c r="H12" s="8">
        <v>70415</v>
      </c>
    </row>
    <row r="13" spans="1:8" ht="30" customHeight="1" x14ac:dyDescent="0.2">
      <c r="A13" s="4" t="s">
        <v>7</v>
      </c>
      <c r="B13" s="8">
        <v>1497662</v>
      </c>
      <c r="C13" s="8">
        <v>218204</v>
      </c>
      <c r="D13" s="8">
        <v>205609</v>
      </c>
      <c r="E13" s="8">
        <v>11254</v>
      </c>
      <c r="F13" s="8">
        <v>625718</v>
      </c>
      <c r="G13" s="8">
        <v>95575</v>
      </c>
      <c r="H13" s="8">
        <v>62735</v>
      </c>
    </row>
    <row r="14" spans="1:8" ht="30" customHeight="1" x14ac:dyDescent="0.2">
      <c r="A14" s="3" t="s">
        <v>8</v>
      </c>
      <c r="B14" s="7">
        <v>93278</v>
      </c>
      <c r="C14" s="7">
        <v>26754</v>
      </c>
      <c r="D14" s="7">
        <v>17461</v>
      </c>
      <c r="E14" s="7">
        <v>10654</v>
      </c>
      <c r="F14" s="7">
        <v>616919</v>
      </c>
      <c r="G14" s="7">
        <v>111875</v>
      </c>
      <c r="H14" s="7">
        <v>66335</v>
      </c>
    </row>
    <row r="15" spans="1:8" ht="30" customHeight="1" x14ac:dyDescent="0.2">
      <c r="A15" s="3" t="s">
        <v>9</v>
      </c>
      <c r="B15" s="7">
        <v>93888</v>
      </c>
      <c r="C15" s="7">
        <v>27009</v>
      </c>
      <c r="D15" s="7">
        <v>18256</v>
      </c>
      <c r="E15" s="7">
        <v>11254</v>
      </c>
      <c r="F15" s="7">
        <v>538919</v>
      </c>
      <c r="G15" s="7">
        <v>129739</v>
      </c>
      <c r="H15" s="7">
        <v>65615</v>
      </c>
    </row>
    <row r="16" spans="1:8" ht="30" customHeight="1" x14ac:dyDescent="0.2">
      <c r="A16" s="3" t="s">
        <v>10</v>
      </c>
      <c r="B16" s="7">
        <v>93543</v>
      </c>
      <c r="C16" s="7">
        <v>27054</v>
      </c>
      <c r="D16" s="7">
        <v>17716</v>
      </c>
      <c r="E16" s="7">
        <v>10054</v>
      </c>
      <c r="F16" s="7">
        <v>613919</v>
      </c>
      <c r="G16" s="7">
        <v>110875</v>
      </c>
      <c r="H16" s="7">
        <v>64955</v>
      </c>
    </row>
    <row r="17" spans="1:8" ht="30" customHeight="1" x14ac:dyDescent="0.2">
      <c r="A17" s="3" t="s">
        <v>11</v>
      </c>
      <c r="B17" s="7">
        <v>102743</v>
      </c>
      <c r="C17" s="7">
        <v>24804</v>
      </c>
      <c r="D17" s="7">
        <v>18376</v>
      </c>
      <c r="E17" s="7">
        <v>17254</v>
      </c>
      <c r="F17" s="7">
        <v>538719</v>
      </c>
      <c r="G17" s="7">
        <v>118271</v>
      </c>
      <c r="H17" s="7">
        <v>70295</v>
      </c>
    </row>
    <row r="18" spans="1:8" ht="30" customHeight="1" x14ac:dyDescent="0.2">
      <c r="A18" s="3" t="s">
        <v>12</v>
      </c>
      <c r="B18" s="7">
        <v>122279</v>
      </c>
      <c r="C18" s="7">
        <v>30154</v>
      </c>
      <c r="D18" s="7">
        <v>19711</v>
      </c>
      <c r="E18" s="7">
        <v>17854</v>
      </c>
      <c r="F18" s="7">
        <v>524830</v>
      </c>
      <c r="G18" s="7">
        <v>139595</v>
      </c>
      <c r="H18" s="7">
        <v>71711</v>
      </c>
    </row>
    <row r="19" spans="1:8" ht="30" customHeight="1" x14ac:dyDescent="0.2">
      <c r="A19" s="26" t="s">
        <v>13</v>
      </c>
      <c r="B19" s="27">
        <f>SUM(B7:B18)</f>
        <v>2669310</v>
      </c>
      <c r="C19" s="27">
        <f t="shared" ref="C19:H19" si="0">SUM(C7:C18)</f>
        <v>510795</v>
      </c>
      <c r="D19" s="27">
        <f t="shared" si="0"/>
        <v>406860</v>
      </c>
      <c r="E19" s="27">
        <f t="shared" si="0"/>
        <v>145248</v>
      </c>
      <c r="F19" s="27">
        <f t="shared" si="0"/>
        <v>8260587</v>
      </c>
      <c r="G19" s="27">
        <f t="shared" si="0"/>
        <v>1636509</v>
      </c>
      <c r="H19" s="27">
        <f t="shared" si="0"/>
        <v>832760</v>
      </c>
    </row>
    <row r="20" spans="1:8" ht="20.100000000000001" customHeight="1" x14ac:dyDescent="0.2">
      <c r="A20" s="5"/>
      <c r="B20" s="6"/>
      <c r="C20" s="6"/>
      <c r="D20" s="6"/>
      <c r="E20" s="6"/>
      <c r="F20" s="6"/>
      <c r="G20" s="6"/>
      <c r="H20" s="6"/>
    </row>
    <row r="21" spans="1:8" x14ac:dyDescent="0.2">
      <c r="A21" s="2" t="s">
        <v>14</v>
      </c>
    </row>
  </sheetData>
  <mergeCells count="11">
    <mergeCell ref="A1:H1"/>
    <mergeCell ref="A2:H2"/>
    <mergeCell ref="A5:A6"/>
    <mergeCell ref="A3:H3"/>
    <mergeCell ref="C5:C6"/>
    <mergeCell ref="B5:B6"/>
    <mergeCell ref="F5:F6"/>
    <mergeCell ref="G5:G6"/>
    <mergeCell ref="H5:H6"/>
    <mergeCell ref="D5:D6"/>
    <mergeCell ref="E5:E6"/>
  </mergeCells>
  <printOptions horizontalCentered="1"/>
  <pageMargins left="0.7" right="0.7" top="0.5" bottom="0.75" header="0.3" footer="0.3"/>
  <pageSetup paperSize="5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2023-02-14T03:52:45Z</cp:lastPrinted>
  <dcterms:created xsi:type="dcterms:W3CDTF">2022-11-29T06:52:41Z</dcterms:created>
  <dcterms:modified xsi:type="dcterms:W3CDTF">2023-02-14T03:55:10Z</dcterms:modified>
</cp:coreProperties>
</file>