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300" windowWidth="9420" windowHeight="13320"/>
  </bookViews>
  <sheets>
    <sheet name="Sheet1" sheetId="1" r:id="rId1"/>
  </sheets>
  <definedNames>
    <definedName name="_Toc466988811" localSheetId="0">Sheet1!$B$4</definedName>
    <definedName name="_Toc466988812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/>
  <c r="E23"/>
  <c r="C23"/>
</calcChain>
</file>

<file path=xl/sharedStrings.xml><?xml version="1.0" encoding="utf-8"?>
<sst xmlns="http://schemas.openxmlformats.org/spreadsheetml/2006/main" count="41" uniqueCount="41">
  <si>
    <t>Tabel</t>
  </si>
  <si>
    <t>Table</t>
  </si>
  <si>
    <t>Kecamatan</t>
  </si>
  <si>
    <t>Kelas</t>
  </si>
  <si>
    <t>M u r i d</t>
  </si>
  <si>
    <t>Rasio</t>
  </si>
  <si>
    <t>Laki-laki</t>
  </si>
  <si>
    <t>Perempuan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</si>
  <si>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</si>
  <si>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</si>
  <si>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</si>
  <si>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</si>
  <si>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</si>
  <si>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</si>
  <si>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</si>
  <si>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</si>
  <si>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</si>
  <si>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</si>
  <si>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</si>
  <si>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</si>
  <si>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7 327</t>
  </si>
  <si>
    <t>7 013</t>
  </si>
  <si>
    <t>7 314</t>
  </si>
  <si>
    <t>6 878</t>
  </si>
  <si>
    <t>7 464</t>
  </si>
  <si>
    <t>7 101</t>
  </si>
  <si>
    <t>7 100</t>
  </si>
  <si>
    <t>6 824</t>
  </si>
  <si>
    <t>7 007</t>
  </si>
  <si>
    <t>6 768</t>
  </si>
  <si>
    <t>3 804</t>
  </si>
  <si>
    <t>3 535</t>
  </si>
  <si>
    <t>6 908</t>
  </si>
  <si>
    <t>6 540</t>
  </si>
  <si>
    <t>6 559</t>
  </si>
  <si>
    <t>6 254</t>
  </si>
  <si>
    <t>Sumber : Dinas Pendidikan Kabupaten Sukoharjo</t>
  </si>
  <si>
    <t>Source : Education Board of Sukoharjo Regency</t>
  </si>
  <si>
    <t>Banyaknya Kelas, Murid Taman Kanak - Kanak dan Rasio Kelas terhadap Murid menurut Kecamatan di Kabupaten Sukoharjo, 2020</t>
  </si>
  <si>
    <t>Number of Classes, Pupils Nursery School  and Classes to Pupil Ratio by Sub District in Sukoharjo Regency, 2020</t>
  </si>
  <si>
    <t xml:space="preserve">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</si>
</sst>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G36"/>
  <sheetViews>
    <sheetView tabSelected="1" topLeftCell="A7" workbookViewId="0">
      <selection activeCell="H20" sqref="H20"/>
    </sheetView>
  </sheetViews>
  <sheetFormatPr defaultRowHeight="15"/>
  <sheetData>
    <row r="4" spans="1:6">
      <c r="A4" s="2" t="s">
        <v>0</v>
      </c>
      <c r="B4" s="13" t="s">
        <v>38</v>
      </c>
      <c r="C4" s="13"/>
      <c r="D4" s="13"/>
      <c r="E4" s="13"/>
      <c r="F4" s="13"/>
    </row>
    <row r="5" spans="1:6">
      <c r="A5" s="3" t="s">
        <v>1</v>
      </c>
      <c r="B5" s="14" t="s">
        <v>39</v>
      </c>
      <c r="C5" s="14"/>
      <c r="D5" s="14"/>
      <c r="E5" s="14"/>
      <c r="F5" s="14"/>
    </row>
    <row r="6" spans="1:6">
      <c r="A6" s="1"/>
      <c r="B6" s="17"/>
      <c r="C6" s="17"/>
      <c r="D6" s="17"/>
      <c r="E6" s="17"/>
      <c r="F6" s="17"/>
    </row>
    <row r="7" spans="1:6" ht="15.75" thickBot="1">
      <c r="B7" s="18"/>
      <c r="C7" s="18"/>
      <c r="D7" s="18"/>
      <c r="E7" s="18"/>
      <c r="F7" s="18"/>
    </row>
    <row r="8" spans="1:6" ht="16.5" thickTop="1" thickBot="1">
      <c r="A8" s="19" t="s">
        <v>2</v>
      </c>
      <c r="B8" s="19"/>
      <c r="C8" s="19" t="s">
        <v>3</v>
      </c>
      <c r="D8" s="21" t="s">
        <v>4</v>
      </c>
      <c r="E8" s="21"/>
      <c r="F8" s="19" t="s">
        <v>5</v>
      </c>
    </row>
    <row r="9" spans="1:6" ht="15.75" thickBot="1">
      <c r="A9" s="20"/>
      <c r="B9" s="20"/>
      <c r="C9" s="20"/>
      <c r="D9" s="4" t="s">
        <v>6</v>
      </c>
      <c r="E9" s="4" t="s">
        <v>7</v>
      </c>
      <c r="F9" s="20"/>
    </row>
    <row r="10" spans="1:6" ht="15.75" thickBot="1">
      <c r="A10" s="23">
        <v>-1</v>
      </c>
      <c r="B10" s="23"/>
      <c r="C10" s="4">
        <v>-2</v>
      </c>
      <c r="D10" s="4">
        <v>-3</v>
      </c>
      <c r="E10" s="4">
        <v>-4</v>
      </c>
      <c r="F10" s="4">
        <v>-5</v>
      </c>
    </row>
    <row r="11" spans="1:6">
      <c r="A11" s="24" t="s">
        <v>8</v>
      </c>
      <c r="B11" s="24"/>
      <c r="C11" s="5">
        <v>47</v>
      </c>
      <c r="D11" s="5">
        <v>253</v>
      </c>
      <c r="E11" s="5">
        <v>249</v>
      </c>
      <c r="F11" s="29">
        <v>29.361702127659573</v>
      </c>
    </row>
    <row r="12" spans="1:6">
      <c r="A12" s="22" t="s">
        <v>9</v>
      </c>
      <c r="B12" s="22"/>
      <c r="C12" s="5">
        <v>40</v>
      </c>
      <c r="D12" s="5">
        <v>169</v>
      </c>
      <c r="E12" s="5">
        <v>181</v>
      </c>
      <c r="F12" s="29">
        <v>17.574999999999999</v>
      </c>
    </row>
    <row r="13" spans="1:6">
      <c r="A13" s="22" t="s">
        <v>10</v>
      </c>
      <c r="B13" s="22"/>
      <c r="C13" s="5">
        <v>53</v>
      </c>
      <c r="D13" s="5">
        <v>257</v>
      </c>
      <c r="E13" s="5">
        <v>239</v>
      </c>
      <c r="F13" s="29">
        <v>23.452830188679247</v>
      </c>
    </row>
    <row r="14" spans="1:6">
      <c r="A14" s="22" t="s">
        <v>11</v>
      </c>
      <c r="B14" s="22"/>
      <c r="C14" s="5">
        <v>160</v>
      </c>
      <c r="D14" s="15">
        <v>655</v>
      </c>
      <c r="E14" s="15">
        <v>689</v>
      </c>
      <c r="F14" s="29">
        <v>18.8125</v>
      </c>
    </row>
    <row r="15" spans="1:6">
      <c r="A15" s="22" t="s">
        <v>12</v>
      </c>
      <c r="B15" s="22"/>
      <c r="C15" s="5">
        <v>32</v>
      </c>
      <c r="D15" s="5">
        <v>238</v>
      </c>
      <c r="E15" s="5">
        <v>265</v>
      </c>
      <c r="F15" s="29">
        <v>35.375</v>
      </c>
    </row>
    <row r="16" spans="1:6">
      <c r="A16" s="22" t="s">
        <v>13</v>
      </c>
      <c r="B16" s="22"/>
      <c r="C16" s="5">
        <v>71</v>
      </c>
      <c r="D16" s="5">
        <v>279</v>
      </c>
      <c r="E16" s="5">
        <v>279</v>
      </c>
      <c r="F16" s="29">
        <v>18.43661971830986</v>
      </c>
    </row>
    <row r="17" spans="1:7">
      <c r="A17" s="22" t="s">
        <v>14</v>
      </c>
      <c r="B17" s="22"/>
      <c r="C17" s="5">
        <v>177</v>
      </c>
      <c r="D17" s="15">
        <v>549</v>
      </c>
      <c r="E17" s="15">
        <v>561</v>
      </c>
      <c r="F17" s="29">
        <v>14.598870056497175</v>
      </c>
      <c r="G17" t="s">
        <v>40</v>
      </c>
    </row>
    <row r="18" spans="1:7">
      <c r="A18" s="22" t="s">
        <v>15</v>
      </c>
      <c r="B18" s="22"/>
      <c r="C18" s="5">
        <v>96</v>
      </c>
      <c r="D18" s="15">
        <v>491</v>
      </c>
      <c r="E18" s="15">
        <v>465</v>
      </c>
      <c r="F18" s="29">
        <v>25.291666666666668</v>
      </c>
    </row>
    <row r="19" spans="1:7">
      <c r="A19" s="22" t="s">
        <v>16</v>
      </c>
      <c r="B19" s="22"/>
      <c r="C19" s="5">
        <v>132</v>
      </c>
      <c r="D19" s="15">
        <v>726</v>
      </c>
      <c r="E19" s="15">
        <v>696</v>
      </c>
      <c r="F19" s="29">
        <v>21.098484848484848</v>
      </c>
    </row>
    <row r="20" spans="1:7">
      <c r="A20" s="22" t="s">
        <v>17</v>
      </c>
      <c r="B20" s="22"/>
      <c r="C20" s="5">
        <v>79</v>
      </c>
      <c r="D20" s="15">
        <v>510</v>
      </c>
      <c r="E20" s="15">
        <v>465</v>
      </c>
      <c r="F20" s="29">
        <v>27.025316455696203</v>
      </c>
    </row>
    <row r="21" spans="1:7">
      <c r="A21" s="22" t="s">
        <v>18</v>
      </c>
      <c r="B21" s="22"/>
      <c r="C21" s="5">
        <v>72</v>
      </c>
      <c r="D21" s="5">
        <v>348</v>
      </c>
      <c r="E21" s="5">
        <v>336</v>
      </c>
      <c r="F21" s="29">
        <v>19.111111111111111</v>
      </c>
    </row>
    <row r="22" spans="1:7" ht="15.75" thickBot="1">
      <c r="A22" s="25" t="s">
        <v>19</v>
      </c>
      <c r="B22" s="25"/>
      <c r="C22" s="6">
        <v>128</v>
      </c>
      <c r="D22" s="16">
        <v>672</v>
      </c>
      <c r="E22" s="16">
        <v>653</v>
      </c>
      <c r="F22" s="30">
        <v>25.265625</v>
      </c>
    </row>
    <row r="23" spans="1:7">
      <c r="A23" s="33">
        <v>2021</v>
      </c>
      <c r="C23" s="31">
        <f>SUM(C11:C22)</f>
        <v>1087</v>
      </c>
      <c r="D23" s="31">
        <f t="shared" ref="D23:E23" si="0">SUM(D11:D22)</f>
        <v>5147</v>
      </c>
      <c r="E23" s="31">
        <f t="shared" si="0"/>
        <v>5078</v>
      </c>
      <c r="F23" s="32">
        <v>22.950393847758722</v>
      </c>
    </row>
    <row r="25" spans="1:7">
      <c r="A25" s="27"/>
      <c r="B25" s="27"/>
    </row>
    <row r="26" spans="1:7">
      <c r="A26" s="28">
        <v>2018</v>
      </c>
      <c r="B26" s="26"/>
      <c r="C26" s="5">
        <v>943</v>
      </c>
      <c r="D26" s="5" t="s">
        <v>20</v>
      </c>
      <c r="E26" s="5" t="s">
        <v>21</v>
      </c>
      <c r="F26" s="5">
        <v>15.21</v>
      </c>
    </row>
    <row r="27" spans="1:7">
      <c r="A27" s="11">
        <v>2017</v>
      </c>
      <c r="B27" s="11"/>
      <c r="C27" s="5">
        <v>814</v>
      </c>
      <c r="D27" s="5" t="s">
        <v>22</v>
      </c>
      <c r="E27" s="5" t="s">
        <v>23</v>
      </c>
      <c r="F27" s="5">
        <v>17.43</v>
      </c>
    </row>
    <row r="28" spans="1:7">
      <c r="A28" s="11">
        <v>2016</v>
      </c>
      <c r="B28" s="11"/>
      <c r="C28" s="5">
        <v>704</v>
      </c>
      <c r="D28" s="5" t="s">
        <v>24</v>
      </c>
      <c r="E28" s="5" t="s">
        <v>25</v>
      </c>
      <c r="F28" s="5">
        <v>20.3</v>
      </c>
    </row>
    <row r="29" spans="1:7">
      <c r="A29" s="11">
        <v>2015</v>
      </c>
      <c r="B29" s="11"/>
      <c r="C29" s="5">
        <v>723</v>
      </c>
      <c r="D29" s="5" t="s">
        <v>26</v>
      </c>
      <c r="E29" s="5" t="s">
        <v>27</v>
      </c>
      <c r="F29" s="5">
        <v>19.260000000000002</v>
      </c>
    </row>
    <row r="30" spans="1:7">
      <c r="A30" s="11">
        <v>2014</v>
      </c>
      <c r="B30" s="11"/>
      <c r="C30" s="5">
        <v>775</v>
      </c>
      <c r="D30" s="5" t="s">
        <v>28</v>
      </c>
      <c r="E30" s="5" t="s">
        <v>29</v>
      </c>
      <c r="F30" s="5">
        <v>17.77</v>
      </c>
    </row>
    <row r="31" spans="1:7">
      <c r="A31" s="11">
        <v>2013</v>
      </c>
      <c r="B31" s="11"/>
      <c r="C31" s="5">
        <v>741</v>
      </c>
      <c r="D31" s="5" t="s">
        <v>30</v>
      </c>
      <c r="E31" s="5" t="s">
        <v>31</v>
      </c>
      <c r="F31" s="5">
        <v>9.9</v>
      </c>
    </row>
    <row r="32" spans="1:7">
      <c r="A32" s="11">
        <v>2012</v>
      </c>
      <c r="B32" s="11"/>
      <c r="C32" s="5">
        <v>749</v>
      </c>
      <c r="D32" s="5" t="s">
        <v>32</v>
      </c>
      <c r="E32" s="5" t="s">
        <v>33</v>
      </c>
      <c r="F32" s="5">
        <v>17.95</v>
      </c>
    </row>
    <row r="33" spans="1:6" ht="15.75" thickBot="1">
      <c r="A33" s="12">
        <v>2011</v>
      </c>
      <c r="B33" s="12"/>
      <c r="C33" s="7">
        <v>859</v>
      </c>
      <c r="D33" s="7" t="s">
        <v>34</v>
      </c>
      <c r="E33" s="7" t="s">
        <v>35</v>
      </c>
      <c r="F33" s="7">
        <v>14.92</v>
      </c>
    </row>
    <row r="34" spans="1:6" ht="15.75" thickTop="1">
      <c r="A34" s="8"/>
      <c r="B34" s="8"/>
      <c r="C34" s="8"/>
      <c r="D34" s="8"/>
      <c r="E34" s="8"/>
      <c r="F34" s="8"/>
    </row>
    <row r="35" spans="1:6">
      <c r="A35" s="9" t="s">
        <v>36</v>
      </c>
    </row>
    <row r="36" spans="1:6">
      <c r="A36" s="10" t="s">
        <v>37</v>
      </c>
    </row>
  </sheetData>
  <mergeCells count="19">
    <mergeCell ref="A22:B22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B6:F6"/>
    <mergeCell ref="B7:F7"/>
    <mergeCell ref="A8:B9"/>
    <mergeCell ref="C8:C9"/>
    <mergeCell ref="D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Sheet1!_Toc466988811</vt:lpstr>
      <vt:lpstr>Sheet1!_Toc466988812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2020-07-16T01:32:10Z</dcterms:created>
  <dcterms:modified xsi:type="dcterms:W3CDTF">2022-04-04T03:21:34Z</dcterms:modified>
</cp:coreProperties>
</file>