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definedNames>
    <definedName name="_Toc18510508" localSheetId="0">Sheet1!#REF!</definedName>
    <definedName name="_Toc4998329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H19" i="1"/>
  <c r="G19" i="1"/>
  <c r="F19" i="1"/>
  <c r="C19" i="1" l="1"/>
  <c r="B19" i="1"/>
</calcChain>
</file>

<file path=xl/sharedStrings.xml><?xml version="1.0" encoding="utf-8"?>
<sst xmlns="http://schemas.openxmlformats.org/spreadsheetml/2006/main" count="25" uniqueCount="25">
  <si>
    <t>Bulan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</si>
  <si>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</si>
  <si>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</si>
  <si>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</si>
  <si>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</si>
  <si>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</si>
  <si>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</si>
  <si>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</si>
  <si>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</si>
  <si>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</si>
  <si>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</si>
  <si>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</si>
  <si>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</si>
  <si>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Jumlah</t>
  </si>
  <si>
    <t>Dinas Pertanian dan Perikanan Kabupaten Sukoharjo</t>
  </si>
  <si>
    <t>BANYAKNYA PRODUKSI DAGING TIAP BULAN</t>
  </si>
  <si>
    <t>(Kg)</t>
  </si>
  <si>
    <t>Sapi</t>
  </si>
  <si>
    <t>Kambing</t>
  </si>
  <si>
    <t>Ayam Ras</t>
  </si>
  <si>
    <t>Ayam Buras</t>
  </si>
  <si>
    <t>Itik</t>
  </si>
  <si>
    <t>Domba</t>
  </si>
  <si>
    <t>Babi</t>
  </si>
  <si>
    <t>DI 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</si>
</sst>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 indent="1"/>
    </xf>
    <xf numFmtId="0" fontId="1" fillId="11" borderId="1" xfId="0" applyFont="1" applyFill="1" applyBorder="1" applyAlignment="1">
      <alignment horizontal="center" vertical="center"/>
    </xf>
    <xf numFmtId="3" fontId="1" fillId="11" borderId="1" xfId="0" applyNumberFormat="1" applyFont="1" applyFill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70" zoomScaleNormal="70" workbookViewId="0">
      <selection activeCell="H17" sqref="H17"/>
    </sheetView>
  </sheetViews>
  <sheetFormatPr defaultRowHeight="15" x14ac:dyDescent="0.2"/>
  <cols>
    <col min="1" max="1" width="30" style="2" customWidth="1"/>
    <col min="2" max="8" width="18.7109375" style="2" customWidth="1"/>
    <col min="9" max="16384" width="9.140625" style="2"/>
  </cols>
  <sheetData>
    <row r="1" spans="1:8" ht="15.75" x14ac:dyDescent="0.2">
      <c r="A1" s="1" t="s">
        <v>15</v>
      </c>
      <c r="B1" s="1"/>
      <c r="C1" s="1"/>
      <c r="D1" s="1"/>
      <c r="E1" s="1"/>
      <c r="F1" s="1"/>
      <c r="G1" s="1"/>
      <c r="H1" s="1"/>
    </row>
    <row r="2" spans="1:8" ht="15.75" x14ac:dyDescent="0.2">
      <c r="A2" s="1" t="s">
        <v>24</v>
      </c>
      <c r="B2" s="1"/>
      <c r="C2" s="1"/>
      <c r="D2" s="1"/>
      <c r="E2" s="1"/>
      <c r="F2" s="1"/>
      <c r="G2" s="1"/>
      <c r="H2" s="1"/>
    </row>
    <row r="3" spans="1:8" x14ac:dyDescent="0.2">
      <c r="A3" s="3" t="s">
        <v>16</v>
      </c>
      <c r="B3" s="3"/>
      <c r="C3" s="3"/>
      <c r="D3" s="3"/>
      <c r="E3" s="3"/>
      <c r="F3" s="3"/>
      <c r="G3" s="3"/>
      <c r="H3" s="3"/>
    </row>
    <row r="4" spans="1:8" x14ac:dyDescent="0.2">
      <c r="B4" s="4"/>
    </row>
    <row r="5" spans="1:8" ht="30" customHeight="1" x14ac:dyDescent="0.2">
      <c r="A5" s="5" t="s">
        <v>0</v>
      </c>
      <c r="B5" s="6" t="s">
        <v>17</v>
      </c>
      <c r="C5" s="7" t="s">
        <v>18</v>
      </c>
      <c r="D5" s="8" t="s">
        <v>22</v>
      </c>
      <c r="E5" s="9" t="s">
        <v>23</v>
      </c>
      <c r="F5" s="10" t="s">
        <v>19</v>
      </c>
      <c r="G5" s="11" t="s">
        <v>20</v>
      </c>
      <c r="H5" s="12" t="s">
        <v>21</v>
      </c>
    </row>
    <row r="6" spans="1:8" ht="30" customHeight="1" x14ac:dyDescent="0.2">
      <c r="A6" s="5"/>
      <c r="B6" s="13"/>
      <c r="C6" s="14"/>
      <c r="D6" s="15"/>
      <c r="E6" s="16"/>
      <c r="F6" s="17"/>
      <c r="G6" s="18"/>
      <c r="H6" s="19"/>
    </row>
    <row r="7" spans="1:8" ht="30" customHeight="1" x14ac:dyDescent="0.2">
      <c r="A7" s="20" t="s">
        <v>1</v>
      </c>
      <c r="B7" s="21">
        <v>104143</v>
      </c>
      <c r="C7" s="21">
        <v>28886</v>
      </c>
      <c r="D7" s="21">
        <v>19430</v>
      </c>
      <c r="E7" s="21">
        <v>12404</v>
      </c>
      <c r="F7" s="21">
        <v>513295</v>
      </c>
      <c r="G7" s="21">
        <v>132287</v>
      </c>
      <c r="H7" s="21">
        <v>62559</v>
      </c>
    </row>
    <row r="8" spans="1:8" ht="30" customHeight="1" x14ac:dyDescent="0.2">
      <c r="A8" s="20" t="s">
        <v>2</v>
      </c>
      <c r="B8" s="21">
        <v>100018</v>
      </c>
      <c r="C8" s="21">
        <v>29728</v>
      </c>
      <c r="D8" s="21">
        <v>19790</v>
      </c>
      <c r="E8" s="21">
        <v>13964</v>
      </c>
      <c r="F8" s="21">
        <v>559795</v>
      </c>
      <c r="G8" s="21">
        <v>138007</v>
      </c>
      <c r="H8" s="21">
        <v>58571</v>
      </c>
    </row>
    <row r="9" spans="1:8" ht="30" customHeight="1" x14ac:dyDescent="0.2">
      <c r="A9" s="20" t="s">
        <v>3</v>
      </c>
      <c r="B9" s="21">
        <v>217357</v>
      </c>
      <c r="C9" s="21">
        <v>30823</v>
      </c>
      <c r="D9" s="21">
        <v>21675</v>
      </c>
      <c r="E9" s="21">
        <v>13364</v>
      </c>
      <c r="F9" s="21">
        <v>984794</v>
      </c>
      <c r="G9" s="21">
        <v>226697</v>
      </c>
      <c r="H9" s="21">
        <v>64451</v>
      </c>
    </row>
    <row r="10" spans="1:8" ht="30" customHeight="1" x14ac:dyDescent="0.2">
      <c r="A10" s="22" t="s">
        <v>4</v>
      </c>
      <c r="B10" s="23">
        <v>304443</v>
      </c>
      <c r="C10" s="23">
        <v>30868</v>
      </c>
      <c r="D10" s="23">
        <v>23645</v>
      </c>
      <c r="E10" s="23">
        <v>12164</v>
      </c>
      <c r="F10" s="23">
        <v>1498545</v>
      </c>
      <c r="G10" s="23">
        <v>307506</v>
      </c>
      <c r="H10" s="23">
        <v>81727</v>
      </c>
    </row>
    <row r="11" spans="1:8" ht="30" customHeight="1" x14ac:dyDescent="0.2">
      <c r="A11" s="22" t="s">
        <v>5</v>
      </c>
      <c r="B11" s="23">
        <v>99618</v>
      </c>
      <c r="C11" s="23">
        <v>28090</v>
      </c>
      <c r="D11" s="23">
        <v>19885</v>
      </c>
      <c r="E11" s="23">
        <v>12164</v>
      </c>
      <c r="F11" s="23">
        <v>620795</v>
      </c>
      <c r="G11" s="23">
        <v>146789</v>
      </c>
      <c r="H11" s="23">
        <v>60571</v>
      </c>
    </row>
    <row r="12" spans="1:8" ht="30" customHeight="1" x14ac:dyDescent="0.2">
      <c r="A12" s="22" t="s">
        <v>6</v>
      </c>
      <c r="B12" s="23">
        <v>1510037</v>
      </c>
      <c r="C12" s="23">
        <v>222018</v>
      </c>
      <c r="D12" s="23">
        <v>210698</v>
      </c>
      <c r="E12" s="23">
        <v>11924</v>
      </c>
      <c r="F12" s="23">
        <v>659595</v>
      </c>
      <c r="G12" s="23">
        <v>155267</v>
      </c>
      <c r="H12" s="23">
        <v>63851</v>
      </c>
    </row>
    <row r="13" spans="1:8" ht="30" customHeight="1" x14ac:dyDescent="0.2">
      <c r="A13" s="22" t="s">
        <v>7</v>
      </c>
      <c r="B13" s="23">
        <v>94588</v>
      </c>
      <c r="C13" s="23">
        <v>28553</v>
      </c>
      <c r="D13" s="23">
        <v>17550</v>
      </c>
      <c r="E13" s="23">
        <v>12764</v>
      </c>
      <c r="F13" s="23">
        <v>630594</v>
      </c>
      <c r="G13" s="23">
        <v>124907</v>
      </c>
      <c r="H13" s="23">
        <v>56171</v>
      </c>
    </row>
    <row r="14" spans="1:8" ht="30" customHeight="1" x14ac:dyDescent="0.2">
      <c r="A14" s="20" t="s">
        <v>8</v>
      </c>
      <c r="B14" s="21">
        <v>105653</v>
      </c>
      <c r="C14" s="21">
        <v>29568</v>
      </c>
      <c r="D14" s="21">
        <v>20840</v>
      </c>
      <c r="E14" s="21">
        <v>12164</v>
      </c>
      <c r="F14" s="21">
        <v>621795</v>
      </c>
      <c r="G14" s="21">
        <v>141207</v>
      </c>
      <c r="H14" s="21">
        <v>59771</v>
      </c>
    </row>
    <row r="15" spans="1:8" ht="30" customHeight="1" x14ac:dyDescent="0.2">
      <c r="A15" s="20" t="s">
        <v>9</v>
      </c>
      <c r="B15" s="21">
        <v>106263</v>
      </c>
      <c r="C15" s="21">
        <v>29253</v>
      </c>
      <c r="D15" s="21">
        <v>20345</v>
      </c>
      <c r="E15" s="21">
        <v>12764</v>
      </c>
      <c r="F15" s="21">
        <v>543795</v>
      </c>
      <c r="G15" s="21">
        <v>159071</v>
      </c>
      <c r="H15" s="21">
        <v>59051</v>
      </c>
    </row>
    <row r="16" spans="1:8" ht="30" customHeight="1" x14ac:dyDescent="0.2">
      <c r="A16" s="20" t="s">
        <v>10</v>
      </c>
      <c r="B16" s="21">
        <v>105918</v>
      </c>
      <c r="C16" s="21">
        <v>28893</v>
      </c>
      <c r="D16" s="21">
        <v>19805</v>
      </c>
      <c r="E16" s="21">
        <v>11564</v>
      </c>
      <c r="F16" s="21">
        <v>618795</v>
      </c>
      <c r="G16" s="21">
        <v>140207</v>
      </c>
      <c r="H16" s="21">
        <v>58391</v>
      </c>
    </row>
    <row r="17" spans="1:8" ht="30" customHeight="1" x14ac:dyDescent="0.2">
      <c r="A17" s="20" t="s">
        <v>11</v>
      </c>
      <c r="B17" s="21">
        <v>106118</v>
      </c>
      <c r="C17" s="21">
        <v>27918</v>
      </c>
      <c r="D17" s="21">
        <v>20465</v>
      </c>
      <c r="E17" s="21">
        <v>18764</v>
      </c>
      <c r="F17" s="21">
        <v>543595</v>
      </c>
      <c r="G17" s="21">
        <v>147603</v>
      </c>
      <c r="H17" s="21">
        <v>63731</v>
      </c>
    </row>
    <row r="18" spans="1:8" ht="30" customHeight="1" x14ac:dyDescent="0.2">
      <c r="A18" s="20" t="s">
        <v>12</v>
      </c>
      <c r="B18" s="21">
        <v>134654</v>
      </c>
      <c r="C18" s="21">
        <v>29968</v>
      </c>
      <c r="D18" s="21">
        <v>21800</v>
      </c>
      <c r="E18" s="21">
        <v>19364</v>
      </c>
      <c r="F18" s="21">
        <v>529706</v>
      </c>
      <c r="G18" s="21">
        <v>168927</v>
      </c>
      <c r="H18" s="21">
        <v>65147</v>
      </c>
    </row>
    <row r="19" spans="1:8" ht="30" customHeight="1" x14ac:dyDescent="0.2">
      <c r="A19" s="24" t="s">
        <v>13</v>
      </c>
      <c r="B19" s="25">
        <f>SUM(B7:B18)</f>
        <v>2988810</v>
      </c>
      <c r="C19" s="25">
        <f t="shared" ref="C19:H19" si="0">SUM(C7:C18)</f>
        <v>544566</v>
      </c>
      <c r="D19" s="25">
        <f t="shared" si="0"/>
        <v>435928</v>
      </c>
      <c r="E19" s="25">
        <f t="shared" si="0"/>
        <v>163368</v>
      </c>
      <c r="F19" s="25">
        <f t="shared" si="0"/>
        <v>8325099</v>
      </c>
      <c r="G19" s="25">
        <f t="shared" si="0"/>
        <v>1988475</v>
      </c>
      <c r="H19" s="25">
        <f t="shared" si="0"/>
        <v>753992</v>
      </c>
    </row>
    <row r="20" spans="1:8" ht="20.100000000000001" customHeight="1" x14ac:dyDescent="0.2">
      <c r="A20" s="26"/>
      <c r="B20" s="27"/>
      <c r="C20" s="27"/>
      <c r="D20" s="27"/>
      <c r="E20" s="27"/>
      <c r="F20" s="27"/>
      <c r="G20" s="27"/>
      <c r="H20" s="27"/>
    </row>
    <row r="21" spans="1:8" x14ac:dyDescent="0.2">
      <c r="A21" s="4" t="s">
        <v>14</v>
      </c>
    </row>
  </sheetData>
  <mergeCells count="11">
    <mergeCell ref="A1:H1"/>
    <mergeCell ref="A2:H2"/>
    <mergeCell ref="A5:A6"/>
    <mergeCell ref="A3:H3"/>
    <mergeCell ref="C5:C6"/>
    <mergeCell ref="B5:B6"/>
    <mergeCell ref="F5:F6"/>
    <mergeCell ref="G5:G6"/>
    <mergeCell ref="H5:H6"/>
    <mergeCell ref="D5:D6"/>
    <mergeCell ref="E5:E6"/>
  </mergeCells>
  <printOptions horizontalCentered="1"/>
  <pageMargins left="0.7" right="0.7" top="0.5" bottom="0.75" header="0.3" footer="0.3"/>
  <pageSetup paperSize="5" scale="9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2024-01-23T02:42:32Z</cp:lastPrinted>
  <dcterms:created xsi:type="dcterms:W3CDTF">2022-11-29T06:52:41Z</dcterms:created>
  <dcterms:modified xsi:type="dcterms:W3CDTF">2024-01-23T02:44:24Z</dcterms:modified>
</cp:coreProperties>
</file>