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SKOMINFO\STAKO\DESK OKT 2023\KEMENAG\"/>
    </mc:Choice>
  </mc:AlternateContent>
  <xr:revisionPtr revIDLastSave="0" documentId="13_ncr:1_{7638D7C0-6D31-4E00-82E5-8B8AD3242AF0}" xr6:coauthVersionLast="47" xr6:coauthVersionMax="47" xr10:uidLastSave="{00000000-0000-0000-0000-000000000000}"/>
  <bookViews>
    <workbookView xWindow="-120" yWindow="-120" windowWidth="20730" windowHeight="11040" xr2:uid="{86F7AA63-F46B-4B53-86F3-FE4CB74A77A0}"/>
  </bookViews>
  <sheets>
    <sheet name="2018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1" i="1" l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</calcChain>
</file>

<file path=xl/sharedStrings.xml><?xml version="1.0" encoding="utf-8"?>
<sst xmlns="http://schemas.openxmlformats.org/spreadsheetml/2006/main" count="44" uniqueCount="42">
  <si>
    <t>DATA USIA NIKAH</t>
  </si>
  <si>
    <t>KABUPATEN SUKOHARJO</t>
  </si>
  <si>
    <t>BULAN : JANUARI- DESEMBER 2018</t>
  </si>
  <si>
    <t xml:space="preserve">NO. </t>
  </si>
  <si>
    <t>KECAMATAN</t>
  </si>
  <si>
    <t>JUMLAH NIKAH</t>
  </si>
  <si>
    <t xml:space="preserve">USIA PENGANTIN WAKTU NIKAH </t>
  </si>
  <si>
    <t xml:space="preserve">TINGKAT PENDIDIKAN </t>
  </si>
  <si>
    <t xml:space="preserve">JENIS PEKERJAAN </t>
  </si>
  <si>
    <t>LAKI - LAKI</t>
  </si>
  <si>
    <t>PEREMPUAN</t>
  </si>
  <si>
    <t>SD/ Sederajat</t>
  </si>
  <si>
    <t xml:space="preserve">SMP/ sede rajat </t>
  </si>
  <si>
    <t xml:space="preserve">SMA/ sede rajat </t>
  </si>
  <si>
    <t xml:space="preserve">Akademi </t>
  </si>
  <si>
    <t xml:space="preserve">Sar jana </t>
  </si>
  <si>
    <t>Tani / Nelayan</t>
  </si>
  <si>
    <t>Peg/ Karya wan</t>
  </si>
  <si>
    <t>ABRI</t>
  </si>
  <si>
    <t xml:space="preserve">Dagang Wira  Swasta </t>
  </si>
  <si>
    <t>Dibawah umur &lt;19 th</t>
  </si>
  <si>
    <t>19-25 th</t>
  </si>
  <si>
    <t>26-30 th</t>
  </si>
  <si>
    <t>31-35 th</t>
  </si>
  <si>
    <t>36 th ke atas</t>
  </si>
  <si>
    <t>Dibawah umur &lt;16TH</t>
  </si>
  <si>
    <t>16-19 th</t>
  </si>
  <si>
    <t>20-25 th</t>
  </si>
  <si>
    <t>36 th keatas</t>
  </si>
  <si>
    <t>BAKI</t>
  </si>
  <si>
    <t>BENDOSARI</t>
  </si>
  <si>
    <t>BULU</t>
  </si>
  <si>
    <t>GATAK</t>
  </si>
  <si>
    <t>GROGOL</t>
  </si>
  <si>
    <t>KARTASURA</t>
  </si>
  <si>
    <t>MOJOLABAN</t>
  </si>
  <si>
    <t>NGUTER</t>
  </si>
  <si>
    <t>POLOKARTO</t>
  </si>
  <si>
    <t>SUKOHARJO</t>
  </si>
  <si>
    <t>TAWANGSARI</t>
  </si>
  <si>
    <t>WERU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</si>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</sst>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10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sz val="13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 indent="1"/>
    </xf>
    <xf numFmtId="3" fontId="3" fillId="0" borderId="5" xfId="0" applyNumberFormat="1" applyFont="1" applyBorder="1" applyAlignment="1">
      <alignment horizontal="center" vertical="center"/>
    </xf>
    <xf numFmtId="3" fontId="8" fillId="0" borderId="5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41" fontId="6" fillId="0" borderId="7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6" fillId="0" borderId="0" xfId="0" quotePrefix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7" fillId="0" borderId="0" xfId="0" applyFont="1"/>
    <xf numFmtId="0" fontId="7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textRotation="90" wrapText="1"/>
    </xf>
    <xf numFmtId="0" fontId="7" fillId="0" borderId="3" xfId="0" applyFont="1" applyBorder="1" applyAlignment="1">
      <alignment horizontal="center" vertical="center" textRotation="90" wrapText="1"/>
    </xf>
    <xf numFmtId="0" fontId="7" fillId="0" borderId="4" xfId="0" applyFont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KANTOR%202022\TAHUNAN\Tahun%202018\USIA%20NIKAH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ANUARI"/>
      <sheetName val="PEBRUARI"/>
      <sheetName val="MARET"/>
      <sheetName val="TW I"/>
      <sheetName val="APRIL"/>
      <sheetName val="MEI"/>
      <sheetName val="JUNI"/>
      <sheetName val="TW II"/>
      <sheetName val="JULI"/>
      <sheetName val="AGS"/>
      <sheetName val="SEPT"/>
      <sheetName val="TW III"/>
      <sheetName val="OKTO"/>
      <sheetName val="NOP"/>
      <sheetName val="DES"/>
      <sheetName val="TW IV"/>
      <sheetName val="TAHUNAN"/>
    </sheetNames>
    <sheetDataSet>
      <sheetData sheetId="0"/>
      <sheetData sheetId="1"/>
      <sheetData sheetId="2"/>
      <sheetData sheetId="3">
        <row r="9">
          <cell r="C9">
            <v>99</v>
          </cell>
          <cell r="D9">
            <v>1</v>
          </cell>
          <cell r="E9">
            <v>28</v>
          </cell>
          <cell r="F9">
            <v>33</v>
          </cell>
          <cell r="G9">
            <v>10</v>
          </cell>
          <cell r="H9">
            <v>27</v>
          </cell>
          <cell r="I9">
            <v>0</v>
          </cell>
          <cell r="J9">
            <v>10</v>
          </cell>
          <cell r="K9">
            <v>32</v>
          </cell>
          <cell r="L9">
            <v>22</v>
          </cell>
          <cell r="M9">
            <v>19</v>
          </cell>
          <cell r="N9">
            <v>12</v>
          </cell>
          <cell r="O9">
            <v>13</v>
          </cell>
          <cell r="P9">
            <v>37</v>
          </cell>
          <cell r="Q9">
            <v>127</v>
          </cell>
          <cell r="R9">
            <v>10</v>
          </cell>
          <cell r="S9">
            <v>32</v>
          </cell>
          <cell r="T9">
            <v>7</v>
          </cell>
          <cell r="U9">
            <v>187</v>
          </cell>
          <cell r="V9">
            <v>0</v>
          </cell>
          <cell r="W9">
            <v>21</v>
          </cell>
        </row>
        <row r="10">
          <cell r="C10">
            <v>81</v>
          </cell>
          <cell r="D10">
            <v>0</v>
          </cell>
          <cell r="E10">
            <v>17</v>
          </cell>
          <cell r="F10">
            <v>32</v>
          </cell>
          <cell r="G10">
            <v>18</v>
          </cell>
          <cell r="H10">
            <v>14</v>
          </cell>
          <cell r="I10">
            <v>0</v>
          </cell>
          <cell r="J10">
            <v>9</v>
          </cell>
          <cell r="K10">
            <v>28</v>
          </cell>
          <cell r="L10">
            <v>24</v>
          </cell>
          <cell r="M10">
            <v>13</v>
          </cell>
          <cell r="N10">
            <v>7</v>
          </cell>
          <cell r="O10">
            <v>11</v>
          </cell>
          <cell r="P10">
            <v>33</v>
          </cell>
          <cell r="Q10">
            <v>73</v>
          </cell>
          <cell r="R10">
            <v>20</v>
          </cell>
          <cell r="S10">
            <v>25</v>
          </cell>
          <cell r="T10">
            <v>14</v>
          </cell>
          <cell r="U10">
            <v>77</v>
          </cell>
          <cell r="V10">
            <v>0</v>
          </cell>
          <cell r="W10">
            <v>71</v>
          </cell>
        </row>
        <row r="11">
          <cell r="C11">
            <v>57</v>
          </cell>
          <cell r="D11">
            <v>0</v>
          </cell>
          <cell r="E11">
            <v>19</v>
          </cell>
          <cell r="F11">
            <v>21</v>
          </cell>
          <cell r="G11">
            <v>10</v>
          </cell>
          <cell r="H11">
            <v>8</v>
          </cell>
          <cell r="I11">
            <v>0</v>
          </cell>
          <cell r="J11">
            <v>0</v>
          </cell>
          <cell r="K11">
            <v>40</v>
          </cell>
          <cell r="L11">
            <v>8</v>
          </cell>
          <cell r="M11">
            <v>6</v>
          </cell>
          <cell r="N11">
            <v>3</v>
          </cell>
          <cell r="O11">
            <v>14</v>
          </cell>
          <cell r="P11">
            <v>14</v>
          </cell>
          <cell r="Q11">
            <v>66</v>
          </cell>
          <cell r="R11">
            <v>9</v>
          </cell>
          <cell r="S11">
            <v>10</v>
          </cell>
          <cell r="T11">
            <v>0</v>
          </cell>
          <cell r="U11">
            <v>3</v>
          </cell>
          <cell r="V11">
            <v>0</v>
          </cell>
          <cell r="W11">
            <v>113</v>
          </cell>
        </row>
        <row r="12">
          <cell r="C12">
            <v>77</v>
          </cell>
          <cell r="D12">
            <v>2</v>
          </cell>
          <cell r="E12">
            <v>31</v>
          </cell>
          <cell r="F12">
            <v>24</v>
          </cell>
          <cell r="G12">
            <v>11</v>
          </cell>
          <cell r="H12">
            <v>10</v>
          </cell>
          <cell r="I12">
            <v>0</v>
          </cell>
          <cell r="J12">
            <v>8</v>
          </cell>
          <cell r="K12">
            <v>43</v>
          </cell>
          <cell r="L12">
            <v>12</v>
          </cell>
          <cell r="M12">
            <v>6</v>
          </cell>
          <cell r="N12">
            <v>8</v>
          </cell>
          <cell r="O12">
            <v>1</v>
          </cell>
          <cell r="P12">
            <v>10</v>
          </cell>
          <cell r="Q12">
            <v>49</v>
          </cell>
          <cell r="R12">
            <v>6</v>
          </cell>
          <cell r="S12">
            <v>11</v>
          </cell>
          <cell r="T12">
            <v>0</v>
          </cell>
          <cell r="U12">
            <v>75</v>
          </cell>
          <cell r="V12">
            <v>0</v>
          </cell>
          <cell r="W12">
            <v>2</v>
          </cell>
        </row>
        <row r="13">
          <cell r="C13">
            <v>170</v>
          </cell>
          <cell r="D13">
            <v>1</v>
          </cell>
          <cell r="E13">
            <v>52</v>
          </cell>
          <cell r="F13">
            <v>83</v>
          </cell>
          <cell r="G13">
            <v>22</v>
          </cell>
          <cell r="H13">
            <v>12</v>
          </cell>
          <cell r="I13">
            <v>0</v>
          </cell>
          <cell r="J13">
            <v>45</v>
          </cell>
          <cell r="K13">
            <v>103</v>
          </cell>
          <cell r="L13">
            <v>18</v>
          </cell>
          <cell r="M13">
            <v>4</v>
          </cell>
          <cell r="N13">
            <v>0</v>
          </cell>
          <cell r="O13">
            <v>9</v>
          </cell>
          <cell r="P13">
            <v>35</v>
          </cell>
          <cell r="Q13">
            <v>217</v>
          </cell>
          <cell r="R13">
            <v>39</v>
          </cell>
          <cell r="S13">
            <v>43</v>
          </cell>
          <cell r="T13">
            <v>19</v>
          </cell>
          <cell r="U13">
            <v>155</v>
          </cell>
          <cell r="V13">
            <v>7</v>
          </cell>
          <cell r="W13">
            <v>166</v>
          </cell>
        </row>
        <row r="14">
          <cell r="C14">
            <v>168</v>
          </cell>
          <cell r="D14">
            <v>0</v>
          </cell>
          <cell r="E14">
            <v>48</v>
          </cell>
          <cell r="F14">
            <v>79</v>
          </cell>
          <cell r="G14">
            <v>19</v>
          </cell>
          <cell r="H14">
            <v>22</v>
          </cell>
          <cell r="I14">
            <v>0</v>
          </cell>
          <cell r="J14">
            <v>3</v>
          </cell>
          <cell r="K14">
            <v>72</v>
          </cell>
          <cell r="L14">
            <v>48</v>
          </cell>
          <cell r="M14">
            <v>16</v>
          </cell>
          <cell r="N14">
            <v>10</v>
          </cell>
          <cell r="O14">
            <v>1</v>
          </cell>
          <cell r="P14">
            <v>13</v>
          </cell>
          <cell r="Q14">
            <v>93</v>
          </cell>
          <cell r="R14">
            <v>19</v>
          </cell>
          <cell r="S14">
            <v>42</v>
          </cell>
          <cell r="T14">
            <v>7</v>
          </cell>
          <cell r="U14">
            <v>119</v>
          </cell>
          <cell r="V14">
            <v>7</v>
          </cell>
          <cell r="W14">
            <v>42</v>
          </cell>
        </row>
        <row r="15">
          <cell r="C15">
            <v>128</v>
          </cell>
          <cell r="D15">
            <v>1</v>
          </cell>
          <cell r="E15">
            <v>44</v>
          </cell>
          <cell r="F15">
            <v>53</v>
          </cell>
          <cell r="G15">
            <v>7</v>
          </cell>
          <cell r="H15">
            <v>23</v>
          </cell>
          <cell r="I15">
            <v>0</v>
          </cell>
          <cell r="J15">
            <v>7</v>
          </cell>
          <cell r="K15">
            <v>78</v>
          </cell>
          <cell r="L15">
            <v>18</v>
          </cell>
          <cell r="M15">
            <v>10</v>
          </cell>
          <cell r="N15">
            <v>15</v>
          </cell>
          <cell r="O15">
            <v>16</v>
          </cell>
          <cell r="P15">
            <v>49</v>
          </cell>
          <cell r="Q15">
            <v>117</v>
          </cell>
          <cell r="R15">
            <v>21</v>
          </cell>
          <cell r="S15">
            <v>34</v>
          </cell>
          <cell r="T15">
            <v>5</v>
          </cell>
          <cell r="U15">
            <v>142</v>
          </cell>
          <cell r="V15">
            <v>3</v>
          </cell>
          <cell r="W15">
            <v>94</v>
          </cell>
        </row>
        <row r="16">
          <cell r="C16">
            <v>69</v>
          </cell>
          <cell r="D16">
            <v>2</v>
          </cell>
          <cell r="E16">
            <v>27</v>
          </cell>
          <cell r="F16">
            <v>11</v>
          </cell>
          <cell r="G16">
            <v>17</v>
          </cell>
          <cell r="H16">
            <v>12</v>
          </cell>
          <cell r="I16">
            <v>1</v>
          </cell>
          <cell r="J16">
            <v>5</v>
          </cell>
          <cell r="K16">
            <v>33</v>
          </cell>
          <cell r="L16">
            <v>16</v>
          </cell>
          <cell r="M16">
            <v>9</v>
          </cell>
          <cell r="N16">
            <v>5</v>
          </cell>
          <cell r="O16">
            <v>6</v>
          </cell>
          <cell r="P16">
            <v>16</v>
          </cell>
          <cell r="Q16">
            <v>48</v>
          </cell>
          <cell r="R16">
            <v>0</v>
          </cell>
          <cell r="S16">
            <v>9</v>
          </cell>
          <cell r="T16">
            <v>0</v>
          </cell>
          <cell r="U16">
            <v>0</v>
          </cell>
          <cell r="V16">
            <v>0</v>
          </cell>
          <cell r="W16">
            <v>19</v>
          </cell>
        </row>
        <row r="17">
          <cell r="C17">
            <v>131</v>
          </cell>
          <cell r="D17">
            <v>1</v>
          </cell>
          <cell r="E17">
            <v>37</v>
          </cell>
          <cell r="F17">
            <v>34</v>
          </cell>
          <cell r="G17">
            <v>13</v>
          </cell>
          <cell r="H17">
            <v>12</v>
          </cell>
          <cell r="I17">
            <v>1</v>
          </cell>
          <cell r="J17">
            <v>12</v>
          </cell>
          <cell r="K17">
            <v>57</v>
          </cell>
          <cell r="L17">
            <v>14</v>
          </cell>
          <cell r="M17">
            <v>6</v>
          </cell>
          <cell r="N17">
            <v>6</v>
          </cell>
          <cell r="O17">
            <v>5</v>
          </cell>
          <cell r="P17">
            <v>43</v>
          </cell>
          <cell r="Q17">
            <v>103</v>
          </cell>
          <cell r="R17">
            <v>22</v>
          </cell>
          <cell r="S17">
            <v>17</v>
          </cell>
          <cell r="T17">
            <v>14</v>
          </cell>
          <cell r="U17">
            <v>42</v>
          </cell>
          <cell r="V17">
            <v>1</v>
          </cell>
          <cell r="W17">
            <v>49</v>
          </cell>
        </row>
        <row r="18">
          <cell r="C18">
            <v>117</v>
          </cell>
          <cell r="D18">
            <v>0</v>
          </cell>
          <cell r="E18">
            <v>20</v>
          </cell>
          <cell r="F18">
            <v>52</v>
          </cell>
          <cell r="G18">
            <v>19</v>
          </cell>
          <cell r="H18">
            <v>27</v>
          </cell>
          <cell r="I18">
            <v>0</v>
          </cell>
          <cell r="J18">
            <v>4</v>
          </cell>
          <cell r="K18">
            <v>46</v>
          </cell>
          <cell r="L18">
            <v>30</v>
          </cell>
          <cell r="M18">
            <v>17</v>
          </cell>
          <cell r="N18">
            <v>20</v>
          </cell>
          <cell r="O18">
            <v>25</v>
          </cell>
          <cell r="P18">
            <v>29</v>
          </cell>
          <cell r="Q18">
            <v>112</v>
          </cell>
          <cell r="R18">
            <v>19</v>
          </cell>
          <cell r="S18">
            <v>48</v>
          </cell>
          <cell r="T18">
            <v>14</v>
          </cell>
          <cell r="U18">
            <v>195</v>
          </cell>
          <cell r="V18">
            <v>3</v>
          </cell>
          <cell r="W18">
            <v>21</v>
          </cell>
        </row>
        <row r="19">
          <cell r="C19">
            <v>66</v>
          </cell>
          <cell r="D19">
            <v>0</v>
          </cell>
          <cell r="E19">
            <v>24</v>
          </cell>
          <cell r="F19">
            <v>23</v>
          </cell>
          <cell r="G19">
            <v>8</v>
          </cell>
          <cell r="H19">
            <v>11</v>
          </cell>
          <cell r="I19">
            <v>0</v>
          </cell>
          <cell r="J19">
            <v>2</v>
          </cell>
          <cell r="K19">
            <v>41</v>
          </cell>
          <cell r="L19">
            <v>12</v>
          </cell>
          <cell r="M19">
            <v>7</v>
          </cell>
          <cell r="N19">
            <v>4</v>
          </cell>
          <cell r="O19">
            <v>6</v>
          </cell>
          <cell r="P19">
            <v>25</v>
          </cell>
          <cell r="Q19">
            <v>85</v>
          </cell>
          <cell r="R19">
            <v>5</v>
          </cell>
          <cell r="S19">
            <v>11</v>
          </cell>
          <cell r="T19">
            <v>17</v>
          </cell>
          <cell r="U19">
            <v>46</v>
          </cell>
          <cell r="V19">
            <v>0</v>
          </cell>
          <cell r="W19">
            <v>59</v>
          </cell>
        </row>
        <row r="20">
          <cell r="C20">
            <v>68</v>
          </cell>
          <cell r="D20">
            <v>1</v>
          </cell>
          <cell r="E20">
            <v>25</v>
          </cell>
          <cell r="F20">
            <v>26</v>
          </cell>
          <cell r="G20">
            <v>7</v>
          </cell>
          <cell r="H20">
            <v>9</v>
          </cell>
          <cell r="I20">
            <v>1</v>
          </cell>
          <cell r="J20">
            <v>16</v>
          </cell>
          <cell r="K20">
            <v>32</v>
          </cell>
          <cell r="L20">
            <v>10</v>
          </cell>
          <cell r="M20">
            <v>9</v>
          </cell>
          <cell r="N20">
            <v>0</v>
          </cell>
          <cell r="O20">
            <v>3</v>
          </cell>
          <cell r="P20">
            <v>12</v>
          </cell>
          <cell r="Q20">
            <v>91</v>
          </cell>
          <cell r="R20">
            <v>15</v>
          </cell>
          <cell r="S20">
            <v>0</v>
          </cell>
          <cell r="T20">
            <v>15</v>
          </cell>
          <cell r="U20">
            <v>13</v>
          </cell>
          <cell r="V20">
            <v>0</v>
          </cell>
          <cell r="W20">
            <v>40</v>
          </cell>
        </row>
        <row r="21">
          <cell r="C21">
            <v>1231</v>
          </cell>
          <cell r="D21">
            <v>9</v>
          </cell>
          <cell r="E21">
            <v>372</v>
          </cell>
          <cell r="F21">
            <v>471</v>
          </cell>
          <cell r="G21">
            <v>161</v>
          </cell>
          <cell r="H21">
            <v>187</v>
          </cell>
          <cell r="I21">
            <v>3</v>
          </cell>
          <cell r="J21">
            <v>121</v>
          </cell>
          <cell r="K21">
            <v>605</v>
          </cell>
          <cell r="L21">
            <v>232</v>
          </cell>
          <cell r="M21">
            <v>122</v>
          </cell>
          <cell r="N21">
            <v>90</v>
          </cell>
          <cell r="O21">
            <v>110</v>
          </cell>
          <cell r="P21">
            <v>316</v>
          </cell>
          <cell r="Q21">
            <v>1181</v>
          </cell>
          <cell r="R21">
            <v>185</v>
          </cell>
          <cell r="S21">
            <v>282</v>
          </cell>
          <cell r="T21">
            <v>112</v>
          </cell>
          <cell r="U21">
            <v>1054</v>
          </cell>
          <cell r="V21">
            <v>21</v>
          </cell>
          <cell r="W21">
            <v>697</v>
          </cell>
        </row>
      </sheetData>
      <sheetData sheetId="4"/>
      <sheetData sheetId="5"/>
      <sheetData sheetId="6"/>
      <sheetData sheetId="7">
        <row r="9">
          <cell r="C9">
            <v>114</v>
          </cell>
          <cell r="D9">
            <v>3</v>
          </cell>
          <cell r="E9">
            <v>43</v>
          </cell>
          <cell r="F9">
            <v>35</v>
          </cell>
          <cell r="G9">
            <v>12</v>
          </cell>
          <cell r="H9">
            <v>21</v>
          </cell>
          <cell r="I9">
            <v>1</v>
          </cell>
          <cell r="J9">
            <v>11</v>
          </cell>
          <cell r="K9">
            <v>55</v>
          </cell>
          <cell r="L9">
            <v>25</v>
          </cell>
          <cell r="M9">
            <v>8</v>
          </cell>
          <cell r="N9">
            <v>14</v>
          </cell>
          <cell r="O9">
            <v>14</v>
          </cell>
          <cell r="P9">
            <v>47</v>
          </cell>
          <cell r="Q9">
            <v>133</v>
          </cell>
          <cell r="R9">
            <v>12</v>
          </cell>
          <cell r="S9">
            <v>22</v>
          </cell>
          <cell r="T9">
            <v>0</v>
          </cell>
          <cell r="U9">
            <v>228</v>
          </cell>
          <cell r="V9">
            <v>0</v>
          </cell>
          <cell r="W9">
            <v>0</v>
          </cell>
        </row>
        <row r="10">
          <cell r="C10">
            <v>116</v>
          </cell>
          <cell r="D10">
            <v>0</v>
          </cell>
          <cell r="E10">
            <v>27</v>
          </cell>
          <cell r="F10">
            <v>56</v>
          </cell>
          <cell r="G10">
            <v>22</v>
          </cell>
          <cell r="H10">
            <v>11</v>
          </cell>
          <cell r="I10">
            <v>1</v>
          </cell>
          <cell r="J10">
            <v>10</v>
          </cell>
          <cell r="K10">
            <v>50</v>
          </cell>
          <cell r="L10">
            <v>41</v>
          </cell>
          <cell r="M10">
            <v>7</v>
          </cell>
          <cell r="N10">
            <v>7</v>
          </cell>
          <cell r="O10">
            <v>12</v>
          </cell>
          <cell r="P10">
            <v>47</v>
          </cell>
          <cell r="Q10">
            <v>98</v>
          </cell>
          <cell r="R10">
            <v>33</v>
          </cell>
          <cell r="S10">
            <v>42</v>
          </cell>
          <cell r="T10">
            <v>21</v>
          </cell>
          <cell r="U10">
            <v>108</v>
          </cell>
          <cell r="V10">
            <v>0</v>
          </cell>
          <cell r="W10">
            <v>103</v>
          </cell>
        </row>
        <row r="11">
          <cell r="C11">
            <v>96</v>
          </cell>
          <cell r="D11">
            <v>0</v>
          </cell>
          <cell r="E11">
            <v>40</v>
          </cell>
          <cell r="F11">
            <v>33</v>
          </cell>
          <cell r="G11">
            <v>9</v>
          </cell>
          <cell r="H11">
            <v>14</v>
          </cell>
          <cell r="I11">
            <v>0</v>
          </cell>
          <cell r="J11">
            <v>2</v>
          </cell>
          <cell r="K11">
            <v>53</v>
          </cell>
          <cell r="L11">
            <v>28</v>
          </cell>
          <cell r="M11">
            <v>4</v>
          </cell>
          <cell r="N11">
            <v>9</v>
          </cell>
          <cell r="O11">
            <v>23</v>
          </cell>
          <cell r="P11">
            <v>26</v>
          </cell>
          <cell r="Q11">
            <v>114</v>
          </cell>
          <cell r="R11">
            <v>15</v>
          </cell>
          <cell r="S11">
            <v>14</v>
          </cell>
          <cell r="T11">
            <v>0</v>
          </cell>
          <cell r="U11">
            <v>2</v>
          </cell>
          <cell r="V11">
            <v>0</v>
          </cell>
          <cell r="W11">
            <v>190</v>
          </cell>
        </row>
        <row r="12">
          <cell r="C12">
            <v>80</v>
          </cell>
          <cell r="D12">
            <v>0</v>
          </cell>
          <cell r="E12">
            <v>41</v>
          </cell>
          <cell r="F12">
            <v>25</v>
          </cell>
          <cell r="G12">
            <v>6</v>
          </cell>
          <cell r="H12">
            <v>8</v>
          </cell>
          <cell r="I12">
            <v>1</v>
          </cell>
          <cell r="J12">
            <v>6</v>
          </cell>
          <cell r="K12">
            <v>45</v>
          </cell>
          <cell r="L12">
            <v>18</v>
          </cell>
          <cell r="M12">
            <v>5</v>
          </cell>
          <cell r="N12">
            <v>5</v>
          </cell>
          <cell r="O12">
            <v>0</v>
          </cell>
          <cell r="P12">
            <v>6</v>
          </cell>
          <cell r="Q12">
            <v>49</v>
          </cell>
          <cell r="R12">
            <v>8</v>
          </cell>
          <cell r="S12">
            <v>17</v>
          </cell>
          <cell r="T12">
            <v>0</v>
          </cell>
          <cell r="U12">
            <v>79</v>
          </cell>
          <cell r="V12">
            <v>0</v>
          </cell>
          <cell r="W12">
            <v>1</v>
          </cell>
        </row>
        <row r="13">
          <cell r="C13">
            <v>180</v>
          </cell>
          <cell r="D13">
            <v>0</v>
          </cell>
          <cell r="E13">
            <v>60</v>
          </cell>
          <cell r="F13">
            <v>69</v>
          </cell>
          <cell r="G13">
            <v>24</v>
          </cell>
          <cell r="H13">
            <v>9</v>
          </cell>
          <cell r="I13">
            <v>0</v>
          </cell>
          <cell r="J13">
            <v>23</v>
          </cell>
          <cell r="K13">
            <v>108</v>
          </cell>
          <cell r="L13">
            <v>24</v>
          </cell>
          <cell r="M13">
            <v>5</v>
          </cell>
          <cell r="N13">
            <v>2</v>
          </cell>
          <cell r="O13">
            <v>4</v>
          </cell>
          <cell r="P13">
            <v>18</v>
          </cell>
          <cell r="Q13">
            <v>193</v>
          </cell>
          <cell r="R13">
            <v>27</v>
          </cell>
          <cell r="S13">
            <v>32</v>
          </cell>
          <cell r="T13">
            <v>8</v>
          </cell>
          <cell r="U13">
            <v>137</v>
          </cell>
          <cell r="V13">
            <v>4</v>
          </cell>
          <cell r="W13">
            <v>125</v>
          </cell>
        </row>
        <row r="14">
          <cell r="C14">
            <v>170</v>
          </cell>
          <cell r="D14">
            <v>2</v>
          </cell>
          <cell r="E14">
            <v>58</v>
          </cell>
          <cell r="F14">
            <v>57</v>
          </cell>
          <cell r="G14">
            <v>23</v>
          </cell>
          <cell r="H14">
            <v>30</v>
          </cell>
          <cell r="I14">
            <v>0</v>
          </cell>
          <cell r="J14">
            <v>16</v>
          </cell>
          <cell r="K14">
            <v>77</v>
          </cell>
          <cell r="L14">
            <v>43</v>
          </cell>
          <cell r="M14">
            <v>12</v>
          </cell>
          <cell r="N14">
            <v>22</v>
          </cell>
          <cell r="O14">
            <v>0</v>
          </cell>
          <cell r="P14">
            <v>10</v>
          </cell>
          <cell r="Q14">
            <v>94</v>
          </cell>
          <cell r="R14">
            <v>17</v>
          </cell>
          <cell r="S14">
            <v>49</v>
          </cell>
          <cell r="T14">
            <v>10</v>
          </cell>
          <cell r="U14">
            <v>122</v>
          </cell>
          <cell r="V14">
            <v>0</v>
          </cell>
          <cell r="W14">
            <v>38</v>
          </cell>
        </row>
        <row r="15">
          <cell r="C15">
            <v>159</v>
          </cell>
          <cell r="D15">
            <v>2</v>
          </cell>
          <cell r="E15">
            <v>57</v>
          </cell>
          <cell r="F15">
            <v>58</v>
          </cell>
          <cell r="G15">
            <v>19</v>
          </cell>
          <cell r="H15">
            <v>23</v>
          </cell>
          <cell r="I15">
            <v>1</v>
          </cell>
          <cell r="J15">
            <v>17</v>
          </cell>
          <cell r="K15">
            <v>94</v>
          </cell>
          <cell r="L15">
            <v>19</v>
          </cell>
          <cell r="M15">
            <v>16</v>
          </cell>
          <cell r="N15">
            <v>12</v>
          </cell>
          <cell r="O15">
            <v>26</v>
          </cell>
          <cell r="P15">
            <v>59</v>
          </cell>
          <cell r="Q15">
            <v>160</v>
          </cell>
          <cell r="R15">
            <v>21</v>
          </cell>
          <cell r="S15">
            <v>54</v>
          </cell>
          <cell r="T15">
            <v>14</v>
          </cell>
          <cell r="U15">
            <v>200</v>
          </cell>
          <cell r="V15">
            <v>1</v>
          </cell>
          <cell r="W15">
            <v>103</v>
          </cell>
        </row>
        <row r="16">
          <cell r="C16">
            <v>141</v>
          </cell>
          <cell r="D16">
            <v>1</v>
          </cell>
          <cell r="E16">
            <v>49</v>
          </cell>
          <cell r="F16">
            <v>53</v>
          </cell>
          <cell r="G16">
            <v>23</v>
          </cell>
          <cell r="H16">
            <v>15</v>
          </cell>
          <cell r="I16">
            <v>1</v>
          </cell>
          <cell r="J16">
            <v>8</v>
          </cell>
          <cell r="K16">
            <v>80</v>
          </cell>
          <cell r="L16">
            <v>33</v>
          </cell>
          <cell r="M16">
            <v>7</v>
          </cell>
          <cell r="N16">
            <v>12</v>
          </cell>
          <cell r="O16">
            <v>25</v>
          </cell>
          <cell r="P16">
            <v>64</v>
          </cell>
          <cell r="Q16">
            <v>129</v>
          </cell>
          <cell r="R16">
            <v>0</v>
          </cell>
          <cell r="S16">
            <v>64</v>
          </cell>
          <cell r="T16">
            <v>10</v>
          </cell>
          <cell r="U16">
            <v>167</v>
          </cell>
          <cell r="V16">
            <v>0</v>
          </cell>
          <cell r="W16">
            <v>105</v>
          </cell>
        </row>
        <row r="17">
          <cell r="C17">
            <v>148</v>
          </cell>
          <cell r="D17">
            <v>0</v>
          </cell>
          <cell r="E17">
            <v>40</v>
          </cell>
          <cell r="F17">
            <v>63</v>
          </cell>
          <cell r="G17">
            <v>30</v>
          </cell>
          <cell r="H17">
            <v>15</v>
          </cell>
          <cell r="I17">
            <v>0</v>
          </cell>
          <cell r="J17">
            <v>8</v>
          </cell>
          <cell r="K17">
            <v>68</v>
          </cell>
          <cell r="L17">
            <v>53</v>
          </cell>
          <cell r="M17">
            <v>8</v>
          </cell>
          <cell r="N17">
            <v>9</v>
          </cell>
          <cell r="O17">
            <v>19</v>
          </cell>
          <cell r="P17">
            <v>53</v>
          </cell>
          <cell r="Q17">
            <v>160</v>
          </cell>
          <cell r="R17">
            <v>7</v>
          </cell>
          <cell r="S17">
            <v>25</v>
          </cell>
          <cell r="T17">
            <v>8</v>
          </cell>
          <cell r="U17">
            <v>41</v>
          </cell>
          <cell r="V17">
            <v>2</v>
          </cell>
          <cell r="W17">
            <v>237</v>
          </cell>
        </row>
        <row r="18">
          <cell r="C18">
            <v>155</v>
          </cell>
          <cell r="D18">
            <v>3</v>
          </cell>
          <cell r="E18">
            <v>42</v>
          </cell>
          <cell r="F18">
            <v>75</v>
          </cell>
          <cell r="G18">
            <v>19</v>
          </cell>
          <cell r="H18">
            <v>16</v>
          </cell>
          <cell r="I18">
            <v>0</v>
          </cell>
          <cell r="J18">
            <v>6</v>
          </cell>
          <cell r="K18">
            <v>89</v>
          </cell>
          <cell r="L18">
            <v>40</v>
          </cell>
          <cell r="M18">
            <v>8</v>
          </cell>
          <cell r="N18">
            <v>13</v>
          </cell>
          <cell r="O18">
            <v>22</v>
          </cell>
          <cell r="P18">
            <v>44</v>
          </cell>
          <cell r="Q18">
            <v>162</v>
          </cell>
          <cell r="R18">
            <v>24</v>
          </cell>
          <cell r="S18">
            <v>57</v>
          </cell>
          <cell r="T18">
            <v>13</v>
          </cell>
          <cell r="U18">
            <v>210</v>
          </cell>
          <cell r="V18">
            <v>9</v>
          </cell>
          <cell r="W18">
            <v>82</v>
          </cell>
        </row>
        <row r="19">
          <cell r="C19">
            <v>124</v>
          </cell>
          <cell r="D19">
            <v>2</v>
          </cell>
          <cell r="E19">
            <v>46</v>
          </cell>
          <cell r="F19">
            <v>46</v>
          </cell>
          <cell r="G19">
            <v>14</v>
          </cell>
          <cell r="H19">
            <v>18</v>
          </cell>
          <cell r="I19">
            <v>0</v>
          </cell>
          <cell r="J19">
            <v>5</v>
          </cell>
          <cell r="K19">
            <v>83</v>
          </cell>
          <cell r="L19">
            <v>21</v>
          </cell>
          <cell r="M19">
            <v>10</v>
          </cell>
          <cell r="N19">
            <v>7</v>
          </cell>
          <cell r="O19">
            <v>17</v>
          </cell>
          <cell r="P19">
            <v>57</v>
          </cell>
          <cell r="Q19">
            <v>96</v>
          </cell>
          <cell r="R19">
            <v>49</v>
          </cell>
          <cell r="S19">
            <v>33</v>
          </cell>
          <cell r="T19">
            <v>13</v>
          </cell>
          <cell r="U19">
            <v>144</v>
          </cell>
          <cell r="V19">
            <v>0</v>
          </cell>
          <cell r="W19">
            <v>83</v>
          </cell>
        </row>
        <row r="20">
          <cell r="C20">
            <v>125</v>
          </cell>
          <cell r="D20">
            <v>2</v>
          </cell>
          <cell r="E20">
            <v>39</v>
          </cell>
          <cell r="F20">
            <v>66</v>
          </cell>
          <cell r="G20">
            <v>11</v>
          </cell>
          <cell r="H20">
            <v>7</v>
          </cell>
          <cell r="I20">
            <v>2</v>
          </cell>
          <cell r="J20">
            <v>11</v>
          </cell>
          <cell r="K20">
            <v>86</v>
          </cell>
          <cell r="L20">
            <v>17</v>
          </cell>
          <cell r="M20">
            <v>9</v>
          </cell>
          <cell r="N20">
            <v>0</v>
          </cell>
          <cell r="O20">
            <v>7</v>
          </cell>
          <cell r="P20">
            <v>36</v>
          </cell>
          <cell r="Q20">
            <v>168</v>
          </cell>
          <cell r="R20">
            <v>38</v>
          </cell>
          <cell r="S20">
            <v>1</v>
          </cell>
          <cell r="T20">
            <v>26</v>
          </cell>
          <cell r="U20">
            <v>87</v>
          </cell>
          <cell r="V20">
            <v>2</v>
          </cell>
          <cell r="W20">
            <v>93</v>
          </cell>
        </row>
        <row r="21">
          <cell r="C21">
            <v>1608</v>
          </cell>
          <cell r="D21">
            <v>15</v>
          </cell>
          <cell r="E21">
            <v>542</v>
          </cell>
          <cell r="F21">
            <v>636</v>
          </cell>
          <cell r="G21">
            <v>212</v>
          </cell>
          <cell r="H21">
            <v>187</v>
          </cell>
          <cell r="I21">
            <v>7</v>
          </cell>
          <cell r="J21">
            <v>123</v>
          </cell>
          <cell r="K21">
            <v>888</v>
          </cell>
          <cell r="L21">
            <v>362</v>
          </cell>
          <cell r="M21">
            <v>99</v>
          </cell>
          <cell r="N21">
            <v>112</v>
          </cell>
          <cell r="O21">
            <v>169</v>
          </cell>
          <cell r="P21">
            <v>467</v>
          </cell>
          <cell r="Q21">
            <v>1556</v>
          </cell>
          <cell r="R21">
            <v>251</v>
          </cell>
          <cell r="S21">
            <v>410</v>
          </cell>
          <cell r="T21">
            <v>123</v>
          </cell>
          <cell r="U21">
            <v>1525</v>
          </cell>
          <cell r="V21">
            <v>18</v>
          </cell>
          <cell r="W21">
            <v>1160</v>
          </cell>
        </row>
      </sheetData>
      <sheetData sheetId="8"/>
      <sheetData sheetId="9"/>
      <sheetData sheetId="10"/>
      <sheetData sheetId="11">
        <row r="9">
          <cell r="C9">
            <v>172</v>
          </cell>
          <cell r="D9">
            <v>3</v>
          </cell>
          <cell r="E9">
            <v>60</v>
          </cell>
          <cell r="F9">
            <v>61</v>
          </cell>
          <cell r="G9">
            <v>20</v>
          </cell>
          <cell r="H9">
            <v>28</v>
          </cell>
          <cell r="I9">
            <v>0</v>
          </cell>
          <cell r="J9">
            <v>7</v>
          </cell>
          <cell r="K9">
            <v>87</v>
          </cell>
          <cell r="L9">
            <v>48</v>
          </cell>
          <cell r="M9">
            <v>10</v>
          </cell>
          <cell r="N9">
            <v>20</v>
          </cell>
          <cell r="O9">
            <v>6</v>
          </cell>
          <cell r="P9">
            <v>42</v>
          </cell>
          <cell r="Q9">
            <v>214</v>
          </cell>
          <cell r="R9">
            <v>33</v>
          </cell>
          <cell r="S9">
            <v>49</v>
          </cell>
          <cell r="T9">
            <v>0</v>
          </cell>
          <cell r="U9">
            <v>342</v>
          </cell>
          <cell r="V9">
            <v>2</v>
          </cell>
          <cell r="W9">
            <v>0</v>
          </cell>
        </row>
        <row r="10">
          <cell r="C10">
            <v>161</v>
          </cell>
          <cell r="D10">
            <v>0</v>
          </cell>
          <cell r="E10">
            <v>38</v>
          </cell>
          <cell r="F10">
            <v>67</v>
          </cell>
          <cell r="G10">
            <v>36</v>
          </cell>
          <cell r="H10">
            <v>20</v>
          </cell>
          <cell r="I10">
            <v>0</v>
          </cell>
          <cell r="J10">
            <v>13</v>
          </cell>
          <cell r="K10">
            <v>59</v>
          </cell>
          <cell r="L10">
            <v>52</v>
          </cell>
          <cell r="M10">
            <v>28</v>
          </cell>
          <cell r="N10">
            <v>9</v>
          </cell>
          <cell r="O10">
            <v>12</v>
          </cell>
          <cell r="P10">
            <v>56</v>
          </cell>
          <cell r="Q10">
            <v>145</v>
          </cell>
          <cell r="R10">
            <v>50</v>
          </cell>
          <cell r="S10">
            <v>59</v>
          </cell>
          <cell r="T10">
            <v>55</v>
          </cell>
          <cell r="U10">
            <v>122</v>
          </cell>
          <cell r="V10">
            <v>2</v>
          </cell>
          <cell r="W10">
            <v>143</v>
          </cell>
        </row>
        <row r="11">
          <cell r="C11">
            <v>104</v>
          </cell>
          <cell r="D11">
            <v>0</v>
          </cell>
          <cell r="E11">
            <v>40</v>
          </cell>
          <cell r="F11">
            <v>41</v>
          </cell>
          <cell r="G11">
            <v>14</v>
          </cell>
          <cell r="H11">
            <v>9</v>
          </cell>
          <cell r="I11">
            <v>0</v>
          </cell>
          <cell r="J11">
            <v>4</v>
          </cell>
          <cell r="K11">
            <v>66</v>
          </cell>
          <cell r="L11">
            <v>25</v>
          </cell>
          <cell r="M11">
            <v>7</v>
          </cell>
          <cell r="N11">
            <v>2</v>
          </cell>
          <cell r="O11">
            <v>18</v>
          </cell>
          <cell r="P11">
            <v>40</v>
          </cell>
          <cell r="Q11">
            <v>109</v>
          </cell>
          <cell r="R11">
            <v>17</v>
          </cell>
          <cell r="S11">
            <v>24</v>
          </cell>
          <cell r="T11">
            <v>5</v>
          </cell>
          <cell r="U11">
            <v>18</v>
          </cell>
          <cell r="V11">
            <v>0</v>
          </cell>
          <cell r="W11">
            <v>185</v>
          </cell>
        </row>
        <row r="12">
          <cell r="C12">
            <v>118</v>
          </cell>
          <cell r="D12">
            <v>2</v>
          </cell>
          <cell r="E12">
            <v>40</v>
          </cell>
          <cell r="F12">
            <v>44</v>
          </cell>
          <cell r="G12">
            <v>14</v>
          </cell>
          <cell r="H12">
            <v>18</v>
          </cell>
          <cell r="I12">
            <v>0</v>
          </cell>
          <cell r="J12">
            <v>12</v>
          </cell>
          <cell r="K12">
            <v>67</v>
          </cell>
          <cell r="L12">
            <v>20</v>
          </cell>
          <cell r="M12">
            <v>10</v>
          </cell>
          <cell r="N12">
            <v>9</v>
          </cell>
          <cell r="O12">
            <v>3</v>
          </cell>
          <cell r="P12">
            <v>16</v>
          </cell>
          <cell r="Q12">
            <v>80</v>
          </cell>
          <cell r="R12">
            <v>8</v>
          </cell>
          <cell r="S12">
            <v>11</v>
          </cell>
          <cell r="T12">
            <v>0</v>
          </cell>
          <cell r="U12">
            <v>116</v>
          </cell>
          <cell r="V12">
            <v>0</v>
          </cell>
          <cell r="W12">
            <v>2</v>
          </cell>
        </row>
        <row r="13">
          <cell r="C13">
            <v>255</v>
          </cell>
          <cell r="D13">
            <v>4</v>
          </cell>
          <cell r="E13">
            <v>104</v>
          </cell>
          <cell r="F13">
            <v>121</v>
          </cell>
          <cell r="G13">
            <v>17</v>
          </cell>
          <cell r="H13">
            <v>9</v>
          </cell>
          <cell r="I13">
            <v>0</v>
          </cell>
          <cell r="J13">
            <v>16</v>
          </cell>
          <cell r="K13">
            <v>123</v>
          </cell>
          <cell r="L13">
            <v>101</v>
          </cell>
          <cell r="M13">
            <v>13</v>
          </cell>
          <cell r="N13">
            <v>2</v>
          </cell>
          <cell r="O13">
            <v>21</v>
          </cell>
          <cell r="P13">
            <v>83</v>
          </cell>
          <cell r="Q13">
            <v>195</v>
          </cell>
          <cell r="R13">
            <v>56</v>
          </cell>
          <cell r="S13">
            <v>70</v>
          </cell>
          <cell r="T13">
            <v>59</v>
          </cell>
          <cell r="U13">
            <v>143</v>
          </cell>
          <cell r="V13">
            <v>14</v>
          </cell>
          <cell r="W13">
            <v>89</v>
          </cell>
        </row>
        <row r="14">
          <cell r="C14">
            <v>197</v>
          </cell>
          <cell r="D14">
            <v>1</v>
          </cell>
          <cell r="E14">
            <v>82</v>
          </cell>
          <cell r="F14">
            <v>60</v>
          </cell>
          <cell r="G14">
            <v>24</v>
          </cell>
          <cell r="H14">
            <v>30</v>
          </cell>
          <cell r="I14">
            <v>0</v>
          </cell>
          <cell r="J14">
            <v>17</v>
          </cell>
          <cell r="K14">
            <v>98</v>
          </cell>
          <cell r="L14">
            <v>41</v>
          </cell>
          <cell r="M14">
            <v>15</v>
          </cell>
          <cell r="N14">
            <v>26</v>
          </cell>
          <cell r="O14">
            <v>1</v>
          </cell>
          <cell r="P14">
            <v>6</v>
          </cell>
          <cell r="Q14">
            <v>116</v>
          </cell>
          <cell r="R14">
            <v>8</v>
          </cell>
          <cell r="S14">
            <v>66</v>
          </cell>
          <cell r="T14">
            <v>3</v>
          </cell>
          <cell r="U14">
            <v>146</v>
          </cell>
          <cell r="V14">
            <v>1</v>
          </cell>
          <cell r="W14">
            <v>47</v>
          </cell>
        </row>
        <row r="15">
          <cell r="C15">
            <v>179</v>
          </cell>
          <cell r="D15">
            <v>0</v>
          </cell>
          <cell r="E15">
            <v>71</v>
          </cell>
          <cell r="F15">
            <v>64</v>
          </cell>
          <cell r="G15">
            <v>32</v>
          </cell>
          <cell r="H15">
            <v>12</v>
          </cell>
          <cell r="I15">
            <v>0</v>
          </cell>
          <cell r="J15">
            <v>12</v>
          </cell>
          <cell r="K15">
            <v>88</v>
          </cell>
          <cell r="L15">
            <v>54</v>
          </cell>
          <cell r="M15">
            <v>18</v>
          </cell>
          <cell r="N15">
            <v>7</v>
          </cell>
          <cell r="O15">
            <v>16</v>
          </cell>
          <cell r="P15">
            <v>51</v>
          </cell>
          <cell r="Q15">
            <v>194</v>
          </cell>
          <cell r="R15">
            <v>49</v>
          </cell>
          <cell r="S15">
            <v>48</v>
          </cell>
          <cell r="T15">
            <v>7</v>
          </cell>
          <cell r="U15">
            <v>197</v>
          </cell>
          <cell r="V15">
            <v>0</v>
          </cell>
          <cell r="W15">
            <v>154</v>
          </cell>
        </row>
        <row r="16">
          <cell r="C16">
            <v>121</v>
          </cell>
          <cell r="D16">
            <v>0</v>
          </cell>
          <cell r="E16">
            <v>27</v>
          </cell>
          <cell r="F16">
            <v>59</v>
          </cell>
          <cell r="G16">
            <v>21</v>
          </cell>
          <cell r="H16">
            <v>14</v>
          </cell>
          <cell r="I16">
            <v>0</v>
          </cell>
          <cell r="J16">
            <v>7</v>
          </cell>
          <cell r="K16">
            <v>65</v>
          </cell>
          <cell r="L16">
            <v>26</v>
          </cell>
          <cell r="M16">
            <v>21</v>
          </cell>
          <cell r="N16">
            <v>2</v>
          </cell>
          <cell r="O16">
            <v>14</v>
          </cell>
          <cell r="P16">
            <v>44</v>
          </cell>
          <cell r="Q16">
            <v>135</v>
          </cell>
          <cell r="R16">
            <v>0</v>
          </cell>
          <cell r="S16">
            <v>49</v>
          </cell>
          <cell r="T16">
            <v>0</v>
          </cell>
          <cell r="U16">
            <v>68</v>
          </cell>
          <cell r="V16">
            <v>0</v>
          </cell>
          <cell r="W16">
            <v>174</v>
          </cell>
        </row>
        <row r="17">
          <cell r="C17">
            <v>203</v>
          </cell>
          <cell r="D17">
            <v>1</v>
          </cell>
          <cell r="E17">
            <v>93</v>
          </cell>
          <cell r="F17">
            <v>71</v>
          </cell>
          <cell r="G17">
            <v>19</v>
          </cell>
          <cell r="H17">
            <v>19</v>
          </cell>
          <cell r="I17">
            <v>0</v>
          </cell>
          <cell r="J17">
            <v>21</v>
          </cell>
          <cell r="K17">
            <v>133</v>
          </cell>
          <cell r="L17">
            <v>33</v>
          </cell>
          <cell r="M17">
            <v>8</v>
          </cell>
          <cell r="N17">
            <v>8</v>
          </cell>
          <cell r="O17">
            <v>23</v>
          </cell>
          <cell r="P17">
            <v>120</v>
          </cell>
          <cell r="Q17">
            <v>212</v>
          </cell>
          <cell r="R17">
            <v>23</v>
          </cell>
          <cell r="S17">
            <v>28</v>
          </cell>
          <cell r="T17">
            <v>45</v>
          </cell>
          <cell r="U17">
            <v>79</v>
          </cell>
          <cell r="V17">
            <v>2</v>
          </cell>
          <cell r="W17">
            <v>280</v>
          </cell>
        </row>
        <row r="18">
          <cell r="C18">
            <v>222</v>
          </cell>
          <cell r="D18">
            <v>0</v>
          </cell>
          <cell r="E18">
            <v>90</v>
          </cell>
          <cell r="F18">
            <v>90</v>
          </cell>
          <cell r="G18">
            <v>20</v>
          </cell>
          <cell r="H18">
            <v>22</v>
          </cell>
          <cell r="I18">
            <v>0</v>
          </cell>
          <cell r="J18">
            <v>8</v>
          </cell>
          <cell r="K18">
            <v>133</v>
          </cell>
          <cell r="L18">
            <v>55</v>
          </cell>
          <cell r="M18">
            <v>15</v>
          </cell>
          <cell r="N18">
            <v>11</v>
          </cell>
          <cell r="O18">
            <v>17</v>
          </cell>
          <cell r="P18">
            <v>47</v>
          </cell>
          <cell r="Q18">
            <v>238</v>
          </cell>
          <cell r="R18">
            <v>53</v>
          </cell>
          <cell r="S18">
            <v>89</v>
          </cell>
          <cell r="T18">
            <v>8</v>
          </cell>
          <cell r="U18">
            <v>345</v>
          </cell>
          <cell r="V18">
            <v>2</v>
          </cell>
          <cell r="W18">
            <v>89</v>
          </cell>
        </row>
        <row r="19">
          <cell r="C19">
            <v>144</v>
          </cell>
          <cell r="D19">
            <v>0</v>
          </cell>
          <cell r="E19">
            <v>48</v>
          </cell>
          <cell r="F19">
            <v>52</v>
          </cell>
          <cell r="G19">
            <v>23</v>
          </cell>
          <cell r="H19">
            <v>21</v>
          </cell>
          <cell r="I19">
            <v>0</v>
          </cell>
          <cell r="J19">
            <v>5</v>
          </cell>
          <cell r="K19">
            <v>84</v>
          </cell>
          <cell r="L19">
            <v>28</v>
          </cell>
          <cell r="M19">
            <v>10</v>
          </cell>
          <cell r="N19">
            <v>17</v>
          </cell>
          <cell r="O19">
            <v>23</v>
          </cell>
          <cell r="P19">
            <v>50</v>
          </cell>
          <cell r="Q19">
            <v>161</v>
          </cell>
          <cell r="R19">
            <v>24</v>
          </cell>
          <cell r="S19">
            <v>30</v>
          </cell>
          <cell r="T19">
            <v>3</v>
          </cell>
          <cell r="U19">
            <v>154</v>
          </cell>
          <cell r="V19">
            <v>0</v>
          </cell>
          <cell r="W19">
            <v>131</v>
          </cell>
        </row>
        <row r="20">
          <cell r="C20">
            <v>141</v>
          </cell>
          <cell r="D20">
            <v>0</v>
          </cell>
          <cell r="E20">
            <v>46</v>
          </cell>
          <cell r="F20">
            <v>64</v>
          </cell>
          <cell r="G20">
            <v>18</v>
          </cell>
          <cell r="H20">
            <v>13</v>
          </cell>
          <cell r="I20">
            <v>0</v>
          </cell>
          <cell r="J20">
            <v>8</v>
          </cell>
          <cell r="K20">
            <v>54</v>
          </cell>
          <cell r="L20">
            <v>55</v>
          </cell>
          <cell r="M20">
            <v>22</v>
          </cell>
          <cell r="N20">
            <v>2</v>
          </cell>
          <cell r="O20">
            <v>20</v>
          </cell>
          <cell r="P20">
            <v>31</v>
          </cell>
          <cell r="Q20">
            <v>177</v>
          </cell>
          <cell r="R20">
            <v>54</v>
          </cell>
          <cell r="S20">
            <v>0</v>
          </cell>
          <cell r="T20">
            <v>95</v>
          </cell>
          <cell r="U20">
            <v>98</v>
          </cell>
          <cell r="V20">
            <v>0</v>
          </cell>
          <cell r="W20">
            <v>89</v>
          </cell>
        </row>
        <row r="21">
          <cell r="C21">
            <v>2017</v>
          </cell>
          <cell r="D21">
            <v>11</v>
          </cell>
          <cell r="E21">
            <v>739</v>
          </cell>
          <cell r="F21">
            <v>794</v>
          </cell>
          <cell r="G21">
            <v>258</v>
          </cell>
          <cell r="H21">
            <v>215</v>
          </cell>
          <cell r="I21">
            <v>0</v>
          </cell>
          <cell r="J21">
            <v>130</v>
          </cell>
          <cell r="K21">
            <v>1057</v>
          </cell>
          <cell r="L21">
            <v>538</v>
          </cell>
          <cell r="M21">
            <v>177</v>
          </cell>
          <cell r="N21">
            <v>115</v>
          </cell>
          <cell r="O21">
            <v>174</v>
          </cell>
          <cell r="P21">
            <v>586</v>
          </cell>
          <cell r="Q21">
            <v>1976</v>
          </cell>
          <cell r="R21">
            <v>375</v>
          </cell>
          <cell r="S21">
            <v>523</v>
          </cell>
          <cell r="T21">
            <v>280</v>
          </cell>
          <cell r="U21">
            <v>1828</v>
          </cell>
          <cell r="V21">
            <v>23</v>
          </cell>
          <cell r="W21">
            <v>1383</v>
          </cell>
        </row>
      </sheetData>
      <sheetData sheetId="12"/>
      <sheetData sheetId="13"/>
      <sheetData sheetId="14"/>
      <sheetData sheetId="15">
        <row r="9">
          <cell r="C9">
            <v>164</v>
          </cell>
          <cell r="D9">
            <v>1</v>
          </cell>
          <cell r="E9">
            <v>51</v>
          </cell>
          <cell r="F9">
            <v>53</v>
          </cell>
          <cell r="G9">
            <v>25</v>
          </cell>
          <cell r="H9">
            <v>34</v>
          </cell>
          <cell r="I9">
            <v>0</v>
          </cell>
          <cell r="J9">
            <v>14</v>
          </cell>
          <cell r="K9">
            <v>71</v>
          </cell>
          <cell r="L9">
            <v>36</v>
          </cell>
          <cell r="M9">
            <v>14</v>
          </cell>
          <cell r="N9">
            <v>29</v>
          </cell>
          <cell r="O9">
            <v>6</v>
          </cell>
          <cell r="P9">
            <v>47</v>
          </cell>
          <cell r="Q9">
            <v>213</v>
          </cell>
          <cell r="R9">
            <v>17</v>
          </cell>
          <cell r="S9">
            <v>45</v>
          </cell>
          <cell r="T9">
            <v>15</v>
          </cell>
          <cell r="U9">
            <v>310</v>
          </cell>
          <cell r="V9">
            <v>1</v>
          </cell>
          <cell r="W9">
            <v>2</v>
          </cell>
        </row>
        <row r="10">
          <cell r="C10">
            <v>125</v>
          </cell>
          <cell r="D10">
            <v>0</v>
          </cell>
          <cell r="E10">
            <v>29</v>
          </cell>
          <cell r="F10">
            <v>57</v>
          </cell>
          <cell r="G10">
            <v>26</v>
          </cell>
          <cell r="H10">
            <v>13</v>
          </cell>
          <cell r="I10">
            <v>0</v>
          </cell>
          <cell r="J10">
            <v>5</v>
          </cell>
          <cell r="K10">
            <v>52</v>
          </cell>
          <cell r="L10">
            <v>40</v>
          </cell>
          <cell r="M10">
            <v>20</v>
          </cell>
          <cell r="N10">
            <v>8</v>
          </cell>
          <cell r="O10">
            <v>5</v>
          </cell>
          <cell r="P10">
            <v>60</v>
          </cell>
          <cell r="Q10">
            <v>109</v>
          </cell>
          <cell r="R10">
            <v>27</v>
          </cell>
          <cell r="S10">
            <v>49</v>
          </cell>
          <cell r="T10">
            <v>37</v>
          </cell>
          <cell r="U10">
            <v>86</v>
          </cell>
          <cell r="V10">
            <v>10</v>
          </cell>
          <cell r="W10">
            <v>117</v>
          </cell>
        </row>
        <row r="11">
          <cell r="C11">
            <v>62</v>
          </cell>
          <cell r="D11">
            <v>0</v>
          </cell>
          <cell r="E11">
            <v>31</v>
          </cell>
          <cell r="F11">
            <v>19</v>
          </cell>
          <cell r="G11">
            <v>6</v>
          </cell>
          <cell r="H11">
            <v>6</v>
          </cell>
          <cell r="I11">
            <v>0</v>
          </cell>
          <cell r="J11">
            <v>3</v>
          </cell>
          <cell r="K11">
            <v>40</v>
          </cell>
          <cell r="L11">
            <v>10</v>
          </cell>
          <cell r="M11">
            <v>6</v>
          </cell>
          <cell r="N11">
            <v>3</v>
          </cell>
          <cell r="O11">
            <v>2</v>
          </cell>
          <cell r="P11">
            <v>10</v>
          </cell>
          <cell r="Q11">
            <v>98</v>
          </cell>
          <cell r="R11">
            <v>5</v>
          </cell>
          <cell r="S11">
            <v>9</v>
          </cell>
          <cell r="T11">
            <v>0</v>
          </cell>
          <cell r="U11">
            <v>2</v>
          </cell>
          <cell r="V11">
            <v>0</v>
          </cell>
          <cell r="W11">
            <v>122</v>
          </cell>
        </row>
        <row r="12">
          <cell r="C12">
            <v>114</v>
          </cell>
          <cell r="D12">
            <v>0</v>
          </cell>
          <cell r="E12">
            <v>49</v>
          </cell>
          <cell r="F12">
            <v>36</v>
          </cell>
          <cell r="G12">
            <v>15</v>
          </cell>
          <cell r="H12">
            <v>14</v>
          </cell>
          <cell r="I12">
            <v>0</v>
          </cell>
          <cell r="J12">
            <v>2</v>
          </cell>
          <cell r="K12">
            <v>64</v>
          </cell>
          <cell r="L12">
            <v>33</v>
          </cell>
          <cell r="M12">
            <v>5</v>
          </cell>
          <cell r="N12">
            <v>10</v>
          </cell>
          <cell r="O12">
            <v>0</v>
          </cell>
          <cell r="P12">
            <v>3</v>
          </cell>
          <cell r="Q12">
            <v>83</v>
          </cell>
          <cell r="R12">
            <v>9</v>
          </cell>
          <cell r="S12">
            <v>19</v>
          </cell>
          <cell r="T12">
            <v>0</v>
          </cell>
          <cell r="U12">
            <v>114</v>
          </cell>
          <cell r="V12">
            <v>0</v>
          </cell>
          <cell r="W12">
            <v>0</v>
          </cell>
        </row>
        <row r="13">
          <cell r="C13">
            <v>200</v>
          </cell>
          <cell r="D13">
            <v>0</v>
          </cell>
          <cell r="E13">
            <v>76</v>
          </cell>
          <cell r="F13">
            <v>82</v>
          </cell>
          <cell r="G13">
            <v>33</v>
          </cell>
          <cell r="H13">
            <v>9</v>
          </cell>
          <cell r="I13">
            <v>0</v>
          </cell>
          <cell r="J13">
            <v>8</v>
          </cell>
          <cell r="K13">
            <v>101</v>
          </cell>
          <cell r="L13">
            <v>66</v>
          </cell>
          <cell r="M13">
            <v>18</v>
          </cell>
          <cell r="N13">
            <v>7</v>
          </cell>
          <cell r="O13">
            <v>6</v>
          </cell>
          <cell r="P13">
            <v>41</v>
          </cell>
          <cell r="Q13">
            <v>92</v>
          </cell>
          <cell r="R13">
            <v>30</v>
          </cell>
          <cell r="S13">
            <v>31</v>
          </cell>
          <cell r="T13">
            <v>72</v>
          </cell>
          <cell r="U13">
            <v>64</v>
          </cell>
          <cell r="V13">
            <v>15</v>
          </cell>
          <cell r="W13">
            <v>49</v>
          </cell>
        </row>
        <row r="14">
          <cell r="C14">
            <v>187</v>
          </cell>
          <cell r="D14">
            <v>5</v>
          </cell>
          <cell r="E14">
            <v>69</v>
          </cell>
          <cell r="F14">
            <v>71</v>
          </cell>
          <cell r="G14">
            <v>18</v>
          </cell>
          <cell r="H14">
            <v>24</v>
          </cell>
          <cell r="I14">
            <v>0</v>
          </cell>
          <cell r="J14">
            <v>14</v>
          </cell>
          <cell r="K14">
            <v>102</v>
          </cell>
          <cell r="L14">
            <v>40</v>
          </cell>
          <cell r="M14">
            <v>6</v>
          </cell>
          <cell r="N14">
            <v>25</v>
          </cell>
          <cell r="O14">
            <v>1</v>
          </cell>
          <cell r="P14">
            <v>11</v>
          </cell>
          <cell r="Q14">
            <v>121</v>
          </cell>
          <cell r="R14">
            <v>9</v>
          </cell>
          <cell r="S14">
            <v>45</v>
          </cell>
          <cell r="T14">
            <v>3</v>
          </cell>
          <cell r="U14">
            <v>146</v>
          </cell>
          <cell r="V14">
            <v>0</v>
          </cell>
          <cell r="W14">
            <v>38</v>
          </cell>
        </row>
        <row r="15">
          <cell r="C15">
            <v>153</v>
          </cell>
          <cell r="D15">
            <v>0</v>
          </cell>
          <cell r="E15">
            <v>71</v>
          </cell>
          <cell r="F15">
            <v>52</v>
          </cell>
          <cell r="G15">
            <v>12</v>
          </cell>
          <cell r="H15">
            <v>18</v>
          </cell>
          <cell r="I15">
            <v>1</v>
          </cell>
          <cell r="J15">
            <v>15</v>
          </cell>
          <cell r="K15">
            <v>88</v>
          </cell>
          <cell r="L15">
            <v>29</v>
          </cell>
          <cell r="M15">
            <v>7</v>
          </cell>
          <cell r="N15">
            <v>13</v>
          </cell>
          <cell r="O15">
            <v>27</v>
          </cell>
          <cell r="P15">
            <v>47</v>
          </cell>
          <cell r="Q15">
            <v>154</v>
          </cell>
          <cell r="R15">
            <v>31</v>
          </cell>
          <cell r="S15">
            <v>47</v>
          </cell>
          <cell r="T15">
            <v>7</v>
          </cell>
          <cell r="U15">
            <v>189</v>
          </cell>
          <cell r="V15">
            <v>5</v>
          </cell>
          <cell r="W15">
            <v>105</v>
          </cell>
        </row>
        <row r="16">
          <cell r="C16">
            <v>98</v>
          </cell>
          <cell r="D16">
            <v>0</v>
          </cell>
          <cell r="E16">
            <v>31</v>
          </cell>
          <cell r="F16">
            <v>43</v>
          </cell>
          <cell r="G16">
            <v>11</v>
          </cell>
          <cell r="H16">
            <v>13</v>
          </cell>
          <cell r="I16">
            <v>1</v>
          </cell>
          <cell r="J16">
            <v>14</v>
          </cell>
          <cell r="K16">
            <v>47</v>
          </cell>
          <cell r="L16">
            <v>21</v>
          </cell>
          <cell r="M16">
            <v>15</v>
          </cell>
          <cell r="N16">
            <v>0</v>
          </cell>
          <cell r="O16">
            <v>19</v>
          </cell>
          <cell r="P16">
            <v>29</v>
          </cell>
          <cell r="Q16">
            <v>109</v>
          </cell>
          <cell r="R16">
            <v>0</v>
          </cell>
          <cell r="S16">
            <v>39</v>
          </cell>
          <cell r="T16">
            <v>16</v>
          </cell>
          <cell r="U16">
            <v>113</v>
          </cell>
          <cell r="V16">
            <v>1</v>
          </cell>
          <cell r="W16">
            <v>66</v>
          </cell>
        </row>
        <row r="17">
          <cell r="C17">
            <v>171</v>
          </cell>
          <cell r="D17">
            <v>1</v>
          </cell>
          <cell r="E17">
            <v>70</v>
          </cell>
          <cell r="F17">
            <v>58</v>
          </cell>
          <cell r="G17">
            <v>19</v>
          </cell>
          <cell r="H17">
            <v>23</v>
          </cell>
          <cell r="I17">
            <v>1</v>
          </cell>
          <cell r="J17">
            <v>11</v>
          </cell>
          <cell r="K17">
            <v>104</v>
          </cell>
          <cell r="L17">
            <v>30</v>
          </cell>
          <cell r="M17">
            <v>12</v>
          </cell>
          <cell r="N17">
            <v>13</v>
          </cell>
          <cell r="O17">
            <v>27</v>
          </cell>
          <cell r="P17">
            <v>68</v>
          </cell>
          <cell r="Q17">
            <v>175</v>
          </cell>
          <cell r="R17">
            <v>32</v>
          </cell>
          <cell r="S17">
            <v>40</v>
          </cell>
          <cell r="T17">
            <v>26</v>
          </cell>
          <cell r="U17">
            <v>106</v>
          </cell>
          <cell r="V17">
            <v>0</v>
          </cell>
          <cell r="W17">
            <v>210</v>
          </cell>
        </row>
        <row r="18">
          <cell r="C18">
            <v>204</v>
          </cell>
          <cell r="D18">
            <v>0</v>
          </cell>
          <cell r="E18">
            <v>84</v>
          </cell>
          <cell r="F18">
            <v>66</v>
          </cell>
          <cell r="G18">
            <v>31</v>
          </cell>
          <cell r="H18">
            <v>23</v>
          </cell>
          <cell r="I18">
            <v>0</v>
          </cell>
          <cell r="J18">
            <v>8</v>
          </cell>
          <cell r="K18">
            <v>121</v>
          </cell>
          <cell r="L18">
            <v>42</v>
          </cell>
          <cell r="M18">
            <v>15</v>
          </cell>
          <cell r="N18">
            <v>18</v>
          </cell>
          <cell r="O18">
            <v>22</v>
          </cell>
          <cell r="P18">
            <v>32</v>
          </cell>
          <cell r="Q18">
            <v>236</v>
          </cell>
          <cell r="R18">
            <v>32</v>
          </cell>
          <cell r="S18">
            <v>86</v>
          </cell>
          <cell r="T18">
            <v>13</v>
          </cell>
          <cell r="U18">
            <v>316</v>
          </cell>
          <cell r="V18">
            <v>6</v>
          </cell>
          <cell r="W18">
            <v>73</v>
          </cell>
        </row>
        <row r="19">
          <cell r="C19">
            <v>123</v>
          </cell>
          <cell r="D19">
            <v>0</v>
          </cell>
          <cell r="E19">
            <v>50</v>
          </cell>
          <cell r="F19">
            <v>43</v>
          </cell>
          <cell r="G19">
            <v>18</v>
          </cell>
          <cell r="H19">
            <v>12</v>
          </cell>
          <cell r="I19">
            <v>0</v>
          </cell>
          <cell r="J19">
            <v>9</v>
          </cell>
          <cell r="K19">
            <v>75</v>
          </cell>
          <cell r="L19">
            <v>24</v>
          </cell>
          <cell r="M19">
            <v>5</v>
          </cell>
          <cell r="N19">
            <v>10</v>
          </cell>
          <cell r="O19">
            <v>19</v>
          </cell>
          <cell r="P19">
            <v>46</v>
          </cell>
          <cell r="Q19">
            <v>114</v>
          </cell>
          <cell r="R19">
            <v>20</v>
          </cell>
          <cell r="S19">
            <v>47</v>
          </cell>
          <cell r="T19">
            <v>14</v>
          </cell>
          <cell r="U19">
            <v>118</v>
          </cell>
          <cell r="V19">
            <v>2</v>
          </cell>
          <cell r="W19">
            <v>112</v>
          </cell>
        </row>
        <row r="20">
          <cell r="C20">
            <v>121</v>
          </cell>
          <cell r="D20">
            <v>0</v>
          </cell>
          <cell r="E20">
            <v>36</v>
          </cell>
          <cell r="F20">
            <v>52</v>
          </cell>
          <cell r="G20">
            <v>19</v>
          </cell>
          <cell r="H20">
            <v>14</v>
          </cell>
          <cell r="I20">
            <v>0</v>
          </cell>
          <cell r="J20">
            <v>10</v>
          </cell>
          <cell r="K20">
            <v>70</v>
          </cell>
          <cell r="L20">
            <v>21</v>
          </cell>
          <cell r="M20">
            <v>20</v>
          </cell>
          <cell r="N20">
            <v>0</v>
          </cell>
          <cell r="O20">
            <v>24</v>
          </cell>
          <cell r="P20">
            <v>32</v>
          </cell>
          <cell r="Q20">
            <v>159</v>
          </cell>
          <cell r="R20">
            <v>27</v>
          </cell>
          <cell r="S20">
            <v>0</v>
          </cell>
          <cell r="T20">
            <v>113</v>
          </cell>
          <cell r="U20">
            <v>53</v>
          </cell>
          <cell r="V20">
            <v>0</v>
          </cell>
          <cell r="W20">
            <v>76</v>
          </cell>
        </row>
        <row r="21">
          <cell r="C21">
            <v>1722</v>
          </cell>
          <cell r="D21">
            <v>7</v>
          </cell>
          <cell r="E21">
            <v>647</v>
          </cell>
          <cell r="F21">
            <v>632</v>
          </cell>
          <cell r="G21">
            <v>233</v>
          </cell>
          <cell r="H21">
            <v>203</v>
          </cell>
          <cell r="I21">
            <v>3</v>
          </cell>
          <cell r="J21">
            <v>113</v>
          </cell>
          <cell r="K21">
            <v>935</v>
          </cell>
          <cell r="L21">
            <v>392</v>
          </cell>
          <cell r="M21">
            <v>143</v>
          </cell>
          <cell r="N21">
            <v>136</v>
          </cell>
          <cell r="O21">
            <v>158</v>
          </cell>
          <cell r="P21">
            <v>426</v>
          </cell>
          <cell r="Q21">
            <v>1663</v>
          </cell>
          <cell r="R21">
            <v>239</v>
          </cell>
          <cell r="S21">
            <v>457</v>
          </cell>
          <cell r="T21">
            <v>316</v>
          </cell>
          <cell r="U21">
            <v>1617</v>
          </cell>
          <cell r="V21">
            <v>40</v>
          </cell>
          <cell r="W21">
            <v>970</v>
          </cell>
        </row>
      </sheetData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51868-4E11-406E-9E90-6F5E146E5475}">
  <dimension ref="A1:Z35"/>
  <sheetViews>
    <sheetView tabSelected="1" workbookViewId="0">
      <selection activeCell="L27" sqref="L27"/>
    </sheetView>
  </sheetViews>
  <sheetFormatPr defaultColWidth="6" defaultRowHeight="14.25" x14ac:dyDescent="0.2"/>
  <cols>
    <col min="1" max="1" width="6" style="2" customWidth="1"/>
    <col min="2" max="2" width="19.140625" style="2" customWidth="1"/>
    <col min="3" max="256" width="6" style="2"/>
    <col min="257" max="257" width="6" style="2" customWidth="1"/>
    <col min="258" max="258" width="19.140625" style="2" customWidth="1"/>
    <col min="259" max="512" width="6" style="2"/>
    <col min="513" max="513" width="6" style="2" customWidth="1"/>
    <col min="514" max="514" width="19.140625" style="2" customWidth="1"/>
    <col min="515" max="768" width="6" style="2"/>
    <col min="769" max="769" width="6" style="2" customWidth="1"/>
    <col min="770" max="770" width="19.140625" style="2" customWidth="1"/>
    <col min="771" max="1024" width="6" style="2"/>
    <col min="1025" max="1025" width="6" style="2" customWidth="1"/>
    <col min="1026" max="1026" width="19.140625" style="2" customWidth="1"/>
    <col min="1027" max="1280" width="6" style="2"/>
    <col min="1281" max="1281" width="6" style="2" customWidth="1"/>
    <col min="1282" max="1282" width="19.140625" style="2" customWidth="1"/>
    <col min="1283" max="1536" width="6" style="2"/>
    <col min="1537" max="1537" width="6" style="2" customWidth="1"/>
    <col min="1538" max="1538" width="19.140625" style="2" customWidth="1"/>
    <col min="1539" max="1792" width="6" style="2"/>
    <col min="1793" max="1793" width="6" style="2" customWidth="1"/>
    <col min="1794" max="1794" width="19.140625" style="2" customWidth="1"/>
    <col min="1795" max="2048" width="6" style="2"/>
    <col min="2049" max="2049" width="6" style="2" customWidth="1"/>
    <col min="2050" max="2050" width="19.140625" style="2" customWidth="1"/>
    <col min="2051" max="2304" width="6" style="2"/>
    <col min="2305" max="2305" width="6" style="2" customWidth="1"/>
    <col min="2306" max="2306" width="19.140625" style="2" customWidth="1"/>
    <col min="2307" max="2560" width="6" style="2"/>
    <col min="2561" max="2561" width="6" style="2" customWidth="1"/>
    <col min="2562" max="2562" width="19.140625" style="2" customWidth="1"/>
    <col min="2563" max="2816" width="6" style="2"/>
    <col min="2817" max="2817" width="6" style="2" customWidth="1"/>
    <col min="2818" max="2818" width="19.140625" style="2" customWidth="1"/>
    <col min="2819" max="3072" width="6" style="2"/>
    <col min="3073" max="3073" width="6" style="2" customWidth="1"/>
    <col min="3074" max="3074" width="19.140625" style="2" customWidth="1"/>
    <col min="3075" max="3328" width="6" style="2"/>
    <col min="3329" max="3329" width="6" style="2" customWidth="1"/>
    <col min="3330" max="3330" width="19.140625" style="2" customWidth="1"/>
    <col min="3331" max="3584" width="6" style="2"/>
    <col min="3585" max="3585" width="6" style="2" customWidth="1"/>
    <col min="3586" max="3586" width="19.140625" style="2" customWidth="1"/>
    <col min="3587" max="3840" width="6" style="2"/>
    <col min="3841" max="3841" width="6" style="2" customWidth="1"/>
    <col min="3842" max="3842" width="19.140625" style="2" customWidth="1"/>
    <col min="3843" max="4096" width="6" style="2"/>
    <col min="4097" max="4097" width="6" style="2" customWidth="1"/>
    <col min="4098" max="4098" width="19.140625" style="2" customWidth="1"/>
    <col min="4099" max="4352" width="6" style="2"/>
    <col min="4353" max="4353" width="6" style="2" customWidth="1"/>
    <col min="4354" max="4354" width="19.140625" style="2" customWidth="1"/>
    <col min="4355" max="4608" width="6" style="2"/>
    <col min="4609" max="4609" width="6" style="2" customWidth="1"/>
    <col min="4610" max="4610" width="19.140625" style="2" customWidth="1"/>
    <col min="4611" max="4864" width="6" style="2"/>
    <col min="4865" max="4865" width="6" style="2" customWidth="1"/>
    <col min="4866" max="4866" width="19.140625" style="2" customWidth="1"/>
    <col min="4867" max="5120" width="6" style="2"/>
    <col min="5121" max="5121" width="6" style="2" customWidth="1"/>
    <col min="5122" max="5122" width="19.140625" style="2" customWidth="1"/>
    <col min="5123" max="5376" width="6" style="2"/>
    <col min="5377" max="5377" width="6" style="2" customWidth="1"/>
    <col min="5378" max="5378" width="19.140625" style="2" customWidth="1"/>
    <col min="5379" max="5632" width="6" style="2"/>
    <col min="5633" max="5633" width="6" style="2" customWidth="1"/>
    <col min="5634" max="5634" width="19.140625" style="2" customWidth="1"/>
    <col min="5635" max="5888" width="6" style="2"/>
    <col min="5889" max="5889" width="6" style="2" customWidth="1"/>
    <col min="5890" max="5890" width="19.140625" style="2" customWidth="1"/>
    <col min="5891" max="6144" width="6" style="2"/>
    <col min="6145" max="6145" width="6" style="2" customWidth="1"/>
    <col min="6146" max="6146" width="19.140625" style="2" customWidth="1"/>
    <col min="6147" max="6400" width="6" style="2"/>
    <col min="6401" max="6401" width="6" style="2" customWidth="1"/>
    <col min="6402" max="6402" width="19.140625" style="2" customWidth="1"/>
    <col min="6403" max="6656" width="6" style="2"/>
    <col min="6657" max="6657" width="6" style="2" customWidth="1"/>
    <col min="6658" max="6658" width="19.140625" style="2" customWidth="1"/>
    <col min="6659" max="6912" width="6" style="2"/>
    <col min="6913" max="6913" width="6" style="2" customWidth="1"/>
    <col min="6914" max="6914" width="19.140625" style="2" customWidth="1"/>
    <col min="6915" max="7168" width="6" style="2"/>
    <col min="7169" max="7169" width="6" style="2" customWidth="1"/>
    <col min="7170" max="7170" width="19.140625" style="2" customWidth="1"/>
    <col min="7171" max="7424" width="6" style="2"/>
    <col min="7425" max="7425" width="6" style="2" customWidth="1"/>
    <col min="7426" max="7426" width="19.140625" style="2" customWidth="1"/>
    <col min="7427" max="7680" width="6" style="2"/>
    <col min="7681" max="7681" width="6" style="2" customWidth="1"/>
    <col min="7682" max="7682" width="19.140625" style="2" customWidth="1"/>
    <col min="7683" max="7936" width="6" style="2"/>
    <col min="7937" max="7937" width="6" style="2" customWidth="1"/>
    <col min="7938" max="7938" width="19.140625" style="2" customWidth="1"/>
    <col min="7939" max="8192" width="6" style="2"/>
    <col min="8193" max="8193" width="6" style="2" customWidth="1"/>
    <col min="8194" max="8194" width="19.140625" style="2" customWidth="1"/>
    <col min="8195" max="8448" width="6" style="2"/>
    <col min="8449" max="8449" width="6" style="2" customWidth="1"/>
    <col min="8450" max="8450" width="19.140625" style="2" customWidth="1"/>
    <col min="8451" max="8704" width="6" style="2"/>
    <col min="8705" max="8705" width="6" style="2" customWidth="1"/>
    <col min="8706" max="8706" width="19.140625" style="2" customWidth="1"/>
    <col min="8707" max="8960" width="6" style="2"/>
    <col min="8961" max="8961" width="6" style="2" customWidth="1"/>
    <col min="8962" max="8962" width="19.140625" style="2" customWidth="1"/>
    <col min="8963" max="9216" width="6" style="2"/>
    <col min="9217" max="9217" width="6" style="2" customWidth="1"/>
    <col min="9218" max="9218" width="19.140625" style="2" customWidth="1"/>
    <col min="9219" max="9472" width="6" style="2"/>
    <col min="9473" max="9473" width="6" style="2" customWidth="1"/>
    <col min="9474" max="9474" width="19.140625" style="2" customWidth="1"/>
    <col min="9475" max="9728" width="6" style="2"/>
    <col min="9729" max="9729" width="6" style="2" customWidth="1"/>
    <col min="9730" max="9730" width="19.140625" style="2" customWidth="1"/>
    <col min="9731" max="9984" width="6" style="2"/>
    <col min="9985" max="9985" width="6" style="2" customWidth="1"/>
    <col min="9986" max="9986" width="19.140625" style="2" customWidth="1"/>
    <col min="9987" max="10240" width="6" style="2"/>
    <col min="10241" max="10241" width="6" style="2" customWidth="1"/>
    <col min="10242" max="10242" width="19.140625" style="2" customWidth="1"/>
    <col min="10243" max="10496" width="6" style="2"/>
    <col min="10497" max="10497" width="6" style="2" customWidth="1"/>
    <col min="10498" max="10498" width="19.140625" style="2" customWidth="1"/>
    <col min="10499" max="10752" width="6" style="2"/>
    <col min="10753" max="10753" width="6" style="2" customWidth="1"/>
    <col min="10754" max="10754" width="19.140625" style="2" customWidth="1"/>
    <col min="10755" max="11008" width="6" style="2"/>
    <col min="11009" max="11009" width="6" style="2" customWidth="1"/>
    <col min="11010" max="11010" width="19.140625" style="2" customWidth="1"/>
    <col min="11011" max="11264" width="6" style="2"/>
    <col min="11265" max="11265" width="6" style="2" customWidth="1"/>
    <col min="11266" max="11266" width="19.140625" style="2" customWidth="1"/>
    <col min="11267" max="11520" width="6" style="2"/>
    <col min="11521" max="11521" width="6" style="2" customWidth="1"/>
    <col min="11522" max="11522" width="19.140625" style="2" customWidth="1"/>
    <col min="11523" max="11776" width="6" style="2"/>
    <col min="11777" max="11777" width="6" style="2" customWidth="1"/>
    <col min="11778" max="11778" width="19.140625" style="2" customWidth="1"/>
    <col min="11779" max="12032" width="6" style="2"/>
    <col min="12033" max="12033" width="6" style="2" customWidth="1"/>
    <col min="12034" max="12034" width="19.140625" style="2" customWidth="1"/>
    <col min="12035" max="12288" width="6" style="2"/>
    <col min="12289" max="12289" width="6" style="2" customWidth="1"/>
    <col min="12290" max="12290" width="19.140625" style="2" customWidth="1"/>
    <col min="12291" max="12544" width="6" style="2"/>
    <col min="12545" max="12545" width="6" style="2" customWidth="1"/>
    <col min="12546" max="12546" width="19.140625" style="2" customWidth="1"/>
    <col min="12547" max="12800" width="6" style="2"/>
    <col min="12801" max="12801" width="6" style="2" customWidth="1"/>
    <col min="12802" max="12802" width="19.140625" style="2" customWidth="1"/>
    <col min="12803" max="13056" width="6" style="2"/>
    <col min="13057" max="13057" width="6" style="2" customWidth="1"/>
    <col min="13058" max="13058" width="19.140625" style="2" customWidth="1"/>
    <col min="13059" max="13312" width="6" style="2"/>
    <col min="13313" max="13313" width="6" style="2" customWidth="1"/>
    <col min="13314" max="13314" width="19.140625" style="2" customWidth="1"/>
    <col min="13315" max="13568" width="6" style="2"/>
    <col min="13569" max="13569" width="6" style="2" customWidth="1"/>
    <col min="13570" max="13570" width="19.140625" style="2" customWidth="1"/>
    <col min="13571" max="13824" width="6" style="2"/>
    <col min="13825" max="13825" width="6" style="2" customWidth="1"/>
    <col min="13826" max="13826" width="19.140625" style="2" customWidth="1"/>
    <col min="13827" max="14080" width="6" style="2"/>
    <col min="14081" max="14081" width="6" style="2" customWidth="1"/>
    <col min="14082" max="14082" width="19.140625" style="2" customWidth="1"/>
    <col min="14083" max="14336" width="6" style="2"/>
    <col min="14337" max="14337" width="6" style="2" customWidth="1"/>
    <col min="14338" max="14338" width="19.140625" style="2" customWidth="1"/>
    <col min="14339" max="14592" width="6" style="2"/>
    <col min="14593" max="14593" width="6" style="2" customWidth="1"/>
    <col min="14594" max="14594" width="19.140625" style="2" customWidth="1"/>
    <col min="14595" max="14848" width="6" style="2"/>
    <col min="14849" max="14849" width="6" style="2" customWidth="1"/>
    <col min="14850" max="14850" width="19.140625" style="2" customWidth="1"/>
    <col min="14851" max="15104" width="6" style="2"/>
    <col min="15105" max="15105" width="6" style="2" customWidth="1"/>
    <col min="15106" max="15106" width="19.140625" style="2" customWidth="1"/>
    <col min="15107" max="15360" width="6" style="2"/>
    <col min="15361" max="15361" width="6" style="2" customWidth="1"/>
    <col min="15362" max="15362" width="19.140625" style="2" customWidth="1"/>
    <col min="15363" max="15616" width="6" style="2"/>
    <col min="15617" max="15617" width="6" style="2" customWidth="1"/>
    <col min="15618" max="15618" width="19.140625" style="2" customWidth="1"/>
    <col min="15619" max="15872" width="6" style="2"/>
    <col min="15873" max="15873" width="6" style="2" customWidth="1"/>
    <col min="15874" max="15874" width="19.140625" style="2" customWidth="1"/>
    <col min="15875" max="16128" width="6" style="2"/>
    <col min="16129" max="16129" width="6" style="2" customWidth="1"/>
    <col min="16130" max="16130" width="19.140625" style="2" customWidth="1"/>
    <col min="16131" max="16384" width="6" style="2"/>
  </cols>
  <sheetData>
    <row r="1" spans="1:26" ht="15.75" x14ac:dyDescent="0.2">
      <c r="A1" s="25" t="s">
        <v>0</v>
      </c>
      <c r="B1" s="25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1"/>
    </row>
    <row r="2" spans="1:26" ht="15.75" x14ac:dyDescent="0.2">
      <c r="A2" s="25" t="s">
        <v>1</v>
      </c>
      <c r="B2" s="25"/>
      <c r="C2" s="25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1"/>
    </row>
    <row r="3" spans="1:26" ht="15.75" x14ac:dyDescent="0.2">
      <c r="A3" s="25" t="s">
        <v>2</v>
      </c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3"/>
    </row>
    <row r="4" spans="1:26" x14ac:dyDescent="0.2">
      <c r="A4" s="4"/>
      <c r="B4" s="4"/>
      <c r="C4" s="4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3"/>
    </row>
    <row r="5" spans="1:26" ht="15.75" x14ac:dyDescent="0.25">
      <c r="A5" s="27" t="s">
        <v>3</v>
      </c>
      <c r="B5" s="27" t="s">
        <v>4</v>
      </c>
      <c r="C5" s="28" t="s">
        <v>5</v>
      </c>
      <c r="D5" s="24" t="s">
        <v>6</v>
      </c>
      <c r="E5" s="24"/>
      <c r="F5" s="24"/>
      <c r="G5" s="24"/>
      <c r="H5" s="24"/>
      <c r="I5" s="24"/>
      <c r="J5" s="24"/>
      <c r="K5" s="24"/>
      <c r="L5" s="24"/>
      <c r="M5" s="24"/>
      <c r="N5" s="24"/>
      <c r="O5" s="24" t="s">
        <v>7</v>
      </c>
      <c r="P5" s="24"/>
      <c r="Q5" s="24"/>
      <c r="R5" s="24"/>
      <c r="S5" s="24"/>
      <c r="T5" s="24" t="s">
        <v>8</v>
      </c>
      <c r="U5" s="24"/>
      <c r="V5" s="24"/>
      <c r="W5" s="24"/>
      <c r="X5" s="3"/>
    </row>
    <row r="6" spans="1:26" ht="15.75" x14ac:dyDescent="0.25">
      <c r="A6" s="27"/>
      <c r="B6" s="27"/>
      <c r="C6" s="29"/>
      <c r="D6" s="24" t="s">
        <v>9</v>
      </c>
      <c r="E6" s="24"/>
      <c r="F6" s="24"/>
      <c r="G6" s="24"/>
      <c r="H6" s="24"/>
      <c r="I6" s="24" t="s">
        <v>10</v>
      </c>
      <c r="J6" s="24"/>
      <c r="K6" s="24"/>
      <c r="L6" s="24"/>
      <c r="M6" s="24"/>
      <c r="N6" s="24"/>
      <c r="O6" s="23" t="s">
        <v>11</v>
      </c>
      <c r="P6" s="23" t="s">
        <v>12</v>
      </c>
      <c r="Q6" s="23" t="s">
        <v>13</v>
      </c>
      <c r="R6" s="23" t="s">
        <v>14</v>
      </c>
      <c r="S6" s="23" t="s">
        <v>15</v>
      </c>
      <c r="T6" s="23" t="s">
        <v>16</v>
      </c>
      <c r="U6" s="23" t="s">
        <v>17</v>
      </c>
      <c r="V6" s="23" t="s">
        <v>18</v>
      </c>
      <c r="W6" s="23" t="s">
        <v>19</v>
      </c>
      <c r="X6" s="3"/>
    </row>
    <row r="7" spans="1:26" ht="123.75" x14ac:dyDescent="0.2">
      <c r="A7" s="27"/>
      <c r="B7" s="27"/>
      <c r="C7" s="30"/>
      <c r="D7" s="5" t="s">
        <v>20</v>
      </c>
      <c r="E7" s="5" t="s">
        <v>21</v>
      </c>
      <c r="F7" s="6" t="s">
        <v>22</v>
      </c>
      <c r="G7" s="6" t="s">
        <v>23</v>
      </c>
      <c r="H7" s="5" t="s">
        <v>24</v>
      </c>
      <c r="I7" s="5" t="s">
        <v>25</v>
      </c>
      <c r="J7" s="6" t="s">
        <v>26</v>
      </c>
      <c r="K7" s="6" t="s">
        <v>27</v>
      </c>
      <c r="L7" s="6" t="s">
        <v>22</v>
      </c>
      <c r="M7" s="6" t="s">
        <v>23</v>
      </c>
      <c r="N7" s="5" t="s">
        <v>28</v>
      </c>
      <c r="O7" s="23"/>
      <c r="P7" s="23"/>
      <c r="Q7" s="23"/>
      <c r="R7" s="23"/>
      <c r="S7" s="23"/>
      <c r="T7" s="23"/>
      <c r="U7" s="23"/>
      <c r="V7" s="23"/>
      <c r="W7" s="23"/>
      <c r="X7" s="3"/>
    </row>
    <row r="8" spans="1:26" ht="15" x14ac:dyDescent="0.2">
      <c r="A8" s="7">
        <v>1</v>
      </c>
      <c r="B8" s="7">
        <v>2</v>
      </c>
      <c r="C8" s="7">
        <v>3</v>
      </c>
      <c r="D8" s="8">
        <v>4</v>
      </c>
      <c r="E8" s="7">
        <v>5</v>
      </c>
      <c r="F8" s="7">
        <v>6</v>
      </c>
      <c r="G8" s="7">
        <v>7</v>
      </c>
      <c r="H8" s="7">
        <v>8</v>
      </c>
      <c r="I8" s="7">
        <v>9</v>
      </c>
      <c r="J8" s="7">
        <v>10</v>
      </c>
      <c r="K8" s="7">
        <v>11</v>
      </c>
      <c r="L8" s="7">
        <v>12</v>
      </c>
      <c r="M8" s="7">
        <v>13</v>
      </c>
      <c r="N8" s="7">
        <v>14</v>
      </c>
      <c r="O8" s="7">
        <v>15</v>
      </c>
      <c r="P8" s="7">
        <v>16</v>
      </c>
      <c r="Q8" s="7">
        <v>17</v>
      </c>
      <c r="R8" s="7">
        <v>18</v>
      </c>
      <c r="S8" s="7">
        <v>19</v>
      </c>
      <c r="T8" s="7">
        <v>20</v>
      </c>
      <c r="U8" s="7">
        <v>21</v>
      </c>
      <c r="V8" s="7">
        <v>22</v>
      </c>
      <c r="W8" s="7">
        <v>23</v>
      </c>
      <c r="X8" s="3"/>
    </row>
    <row r="9" spans="1:26" ht="15" x14ac:dyDescent="0.2">
      <c r="A9" s="9">
        <v>1</v>
      </c>
      <c r="B9" s="10" t="s">
        <v>29</v>
      </c>
      <c r="C9" s="11">
        <f>SUM('[1]TW I'!C9+'[1]TW II'!C9+'[1]TW III'!C9+'[1]TW IV'!C9)</f>
        <v>549</v>
      </c>
      <c r="D9" s="12">
        <f>SUM('[1]TW I'!D9+'[1]TW II'!D9+'[1]TW III'!D9+'[1]TW IV'!D9)</f>
        <v>8</v>
      </c>
      <c r="E9" s="11">
        <f>SUM('[1]TW I'!E9+'[1]TW II'!E9+'[1]TW III'!E9+'[1]TW IV'!E9)</f>
        <v>182</v>
      </c>
      <c r="F9" s="11">
        <f>SUM('[1]TW I'!F9+'[1]TW II'!F9+'[1]TW III'!F9+'[1]TW IV'!F9)</f>
        <v>182</v>
      </c>
      <c r="G9" s="11">
        <f>SUM('[1]TW I'!G9+'[1]TW II'!G9+'[1]TW III'!G9+'[1]TW IV'!G9)</f>
        <v>67</v>
      </c>
      <c r="H9" s="11">
        <f>SUM('[1]TW I'!H9+'[1]TW II'!H9+'[1]TW III'!H9+'[1]TW IV'!H9)</f>
        <v>110</v>
      </c>
      <c r="I9" s="12">
        <f>SUM('[1]TW I'!I9+'[1]TW II'!I9+'[1]TW III'!I9+'[1]TW IV'!I9)</f>
        <v>1</v>
      </c>
      <c r="J9" s="11">
        <f>SUM('[1]TW I'!J9+'[1]TW II'!J9+'[1]TW III'!J9+'[1]TW IV'!J9)</f>
        <v>42</v>
      </c>
      <c r="K9" s="11">
        <f>SUM('[1]TW I'!K9+'[1]TW II'!K9+'[1]TW III'!K9+'[1]TW IV'!K9)</f>
        <v>245</v>
      </c>
      <c r="L9" s="11">
        <f>SUM('[1]TW I'!L9+'[1]TW II'!L9+'[1]TW III'!L9+'[1]TW IV'!L9)</f>
        <v>131</v>
      </c>
      <c r="M9" s="11">
        <f>SUM('[1]TW I'!M9+'[1]TW II'!M9+'[1]TW III'!M9+'[1]TW IV'!M9)</f>
        <v>51</v>
      </c>
      <c r="N9" s="11">
        <f>SUM('[1]TW I'!N9+'[1]TW II'!N9+'[1]TW III'!N9+'[1]TW IV'!N9)</f>
        <v>75</v>
      </c>
      <c r="O9" s="11">
        <f>SUM('[1]TW I'!O9+'[1]TW II'!O9+'[1]TW III'!O9+'[1]TW IV'!O9)</f>
        <v>39</v>
      </c>
      <c r="P9" s="11">
        <f>SUM('[1]TW I'!P9+'[1]TW II'!P9+'[1]TW III'!P9+'[1]TW IV'!P9)</f>
        <v>173</v>
      </c>
      <c r="Q9" s="11">
        <f>SUM('[1]TW I'!Q9+'[1]TW II'!Q9+'[1]TW III'!Q9+'[1]TW IV'!Q9)</f>
        <v>687</v>
      </c>
      <c r="R9" s="11">
        <f>SUM('[1]TW I'!R9+'[1]TW II'!R9+'[1]TW III'!R9+'[1]TW IV'!R9)</f>
        <v>72</v>
      </c>
      <c r="S9" s="11">
        <f>SUM('[1]TW I'!S9+'[1]TW II'!S9+'[1]TW III'!S9+'[1]TW IV'!S9)</f>
        <v>148</v>
      </c>
      <c r="T9" s="11">
        <f>SUM('[1]TW I'!T9+'[1]TW II'!T9+'[1]TW III'!T9+'[1]TW IV'!T9)</f>
        <v>22</v>
      </c>
      <c r="U9" s="11">
        <f>SUM('[1]TW I'!U9+'[1]TW II'!U9+'[1]TW III'!U9+'[1]TW IV'!U9)</f>
        <v>1067</v>
      </c>
      <c r="V9" s="11">
        <f>SUM('[1]TW I'!V9+'[1]TW II'!V9+'[1]TW III'!V9+'[1]TW IV'!V9)</f>
        <v>3</v>
      </c>
      <c r="W9" s="11">
        <f>SUM('[1]TW I'!W9+'[1]TW II'!W9+'[1]TW III'!W9+'[1]TW IV'!W9)</f>
        <v>23</v>
      </c>
      <c r="X9" s="3"/>
    </row>
    <row r="10" spans="1:26" ht="15" x14ac:dyDescent="0.2">
      <c r="A10" s="9">
        <v>2</v>
      </c>
      <c r="B10" s="10" t="s">
        <v>30</v>
      </c>
      <c r="C10" s="11">
        <f>SUM('[1]TW I'!C10+'[1]TW II'!C10+'[1]TW III'!C10+'[1]TW IV'!C10)</f>
        <v>483</v>
      </c>
      <c r="D10" s="12">
        <f>SUM('[1]TW I'!D10+'[1]TW II'!D10+'[1]TW III'!D10+'[1]TW IV'!D10)</f>
        <v>0</v>
      </c>
      <c r="E10" s="11">
        <f>SUM('[1]TW I'!E10+'[1]TW II'!E10+'[1]TW III'!E10+'[1]TW IV'!E10)</f>
        <v>111</v>
      </c>
      <c r="F10" s="11">
        <f>SUM('[1]TW I'!F10+'[1]TW II'!F10+'[1]TW III'!F10+'[1]TW IV'!F10)</f>
        <v>212</v>
      </c>
      <c r="G10" s="11">
        <f>SUM('[1]TW I'!G10+'[1]TW II'!G10+'[1]TW III'!G10+'[1]TW IV'!G10)</f>
        <v>102</v>
      </c>
      <c r="H10" s="11">
        <f>SUM('[1]TW I'!H10+'[1]TW II'!H10+'[1]TW III'!H10+'[1]TW IV'!H10)</f>
        <v>58</v>
      </c>
      <c r="I10" s="12">
        <f>SUM('[1]TW I'!I10+'[1]TW II'!I10+'[1]TW III'!I10+'[1]TW IV'!I10)</f>
        <v>1</v>
      </c>
      <c r="J10" s="11">
        <f>SUM('[1]TW I'!J10+'[1]TW II'!J10+'[1]TW III'!J10+'[1]TW IV'!J10)</f>
        <v>37</v>
      </c>
      <c r="K10" s="11">
        <f>SUM('[1]TW I'!K10+'[1]TW II'!K10+'[1]TW III'!K10+'[1]TW IV'!K10)</f>
        <v>189</v>
      </c>
      <c r="L10" s="11">
        <f>SUM('[1]TW I'!L10+'[1]TW II'!L10+'[1]TW III'!L10+'[1]TW IV'!L10)</f>
        <v>157</v>
      </c>
      <c r="M10" s="11">
        <f>SUM('[1]TW I'!M10+'[1]TW II'!M10+'[1]TW III'!M10+'[1]TW IV'!M10)</f>
        <v>68</v>
      </c>
      <c r="N10" s="11">
        <f>SUM('[1]TW I'!N10+'[1]TW II'!N10+'[1]TW III'!N10+'[1]TW IV'!N10)</f>
        <v>31</v>
      </c>
      <c r="O10" s="11">
        <f>SUM('[1]TW I'!O10+'[1]TW II'!O10+'[1]TW III'!O10+'[1]TW IV'!O10)</f>
        <v>40</v>
      </c>
      <c r="P10" s="11">
        <f>SUM('[1]TW I'!P10+'[1]TW II'!P10+'[1]TW III'!P10+'[1]TW IV'!P10)</f>
        <v>196</v>
      </c>
      <c r="Q10" s="11">
        <f>SUM('[1]TW I'!Q10+'[1]TW II'!Q10+'[1]TW III'!Q10+'[1]TW IV'!Q10)</f>
        <v>425</v>
      </c>
      <c r="R10" s="11">
        <f>SUM('[1]TW I'!R10+'[1]TW II'!R10+'[1]TW III'!R10+'[1]TW IV'!R10)</f>
        <v>130</v>
      </c>
      <c r="S10" s="11">
        <f>SUM('[1]TW I'!S10+'[1]TW II'!S10+'[1]TW III'!S10+'[1]TW IV'!S10)</f>
        <v>175</v>
      </c>
      <c r="T10" s="11">
        <f>SUM('[1]TW I'!T10+'[1]TW II'!T10+'[1]TW III'!T10+'[1]TW IV'!T10)</f>
        <v>127</v>
      </c>
      <c r="U10" s="11">
        <f>SUM('[1]TW I'!U10+'[1]TW II'!U10+'[1]TW III'!U10+'[1]TW IV'!U10)</f>
        <v>393</v>
      </c>
      <c r="V10" s="11">
        <f>SUM('[1]TW I'!V10+'[1]TW II'!V10+'[1]TW III'!V10+'[1]TW IV'!V10)</f>
        <v>12</v>
      </c>
      <c r="W10" s="11">
        <f>SUM('[1]TW I'!W10+'[1]TW II'!W10+'[1]TW III'!W10+'[1]TW IV'!W10)</f>
        <v>434</v>
      </c>
      <c r="X10" s="3"/>
    </row>
    <row r="11" spans="1:26" ht="15" x14ac:dyDescent="0.2">
      <c r="A11" s="9">
        <v>3</v>
      </c>
      <c r="B11" s="10" t="s">
        <v>31</v>
      </c>
      <c r="C11" s="11">
        <f>SUM('[1]TW I'!C11+'[1]TW II'!C11+'[1]TW III'!C11+'[1]TW IV'!C11)</f>
        <v>319</v>
      </c>
      <c r="D11" s="12">
        <f>SUM('[1]TW I'!D11+'[1]TW II'!D11+'[1]TW III'!D11+'[1]TW IV'!D11)</f>
        <v>0</v>
      </c>
      <c r="E11" s="11">
        <f>SUM('[1]TW I'!E11+'[1]TW II'!E11+'[1]TW III'!E11+'[1]TW IV'!E11)</f>
        <v>130</v>
      </c>
      <c r="F11" s="11">
        <f>SUM('[1]TW I'!F11+'[1]TW II'!F11+'[1]TW III'!F11+'[1]TW IV'!F11)</f>
        <v>114</v>
      </c>
      <c r="G11" s="11">
        <f>SUM('[1]TW I'!G11+'[1]TW II'!G11+'[1]TW III'!G11+'[1]TW IV'!G11)</f>
        <v>39</v>
      </c>
      <c r="H11" s="11">
        <f>SUM('[1]TW I'!H11+'[1]TW II'!H11+'[1]TW III'!H11+'[1]TW IV'!H11)</f>
        <v>37</v>
      </c>
      <c r="I11" s="12">
        <f>SUM('[1]TW I'!I11+'[1]TW II'!I11+'[1]TW III'!I11+'[1]TW IV'!I11)</f>
        <v>0</v>
      </c>
      <c r="J11" s="11">
        <f>SUM('[1]TW I'!J11+'[1]TW II'!J11+'[1]TW III'!J11+'[1]TW IV'!J11)</f>
        <v>9</v>
      </c>
      <c r="K11" s="11">
        <f>SUM('[1]TW I'!K11+'[1]TW II'!K11+'[1]TW III'!K11+'[1]TW IV'!K11)</f>
        <v>199</v>
      </c>
      <c r="L11" s="11">
        <f>SUM('[1]TW I'!L11+'[1]TW II'!L11+'[1]TW III'!L11+'[1]TW IV'!L11)</f>
        <v>71</v>
      </c>
      <c r="M11" s="11">
        <f>SUM('[1]TW I'!M11+'[1]TW II'!M11+'[1]TW III'!M11+'[1]TW IV'!M11)</f>
        <v>23</v>
      </c>
      <c r="N11" s="11">
        <f>SUM('[1]TW I'!N11+'[1]TW II'!N11+'[1]TW III'!N11+'[1]TW IV'!N11)</f>
        <v>17</v>
      </c>
      <c r="O11" s="11">
        <f>SUM('[1]TW I'!O11+'[1]TW II'!O11+'[1]TW III'!O11+'[1]TW IV'!O11)</f>
        <v>57</v>
      </c>
      <c r="P11" s="11">
        <f>SUM('[1]TW I'!P11+'[1]TW II'!P11+'[1]TW III'!P11+'[1]TW IV'!P11)</f>
        <v>90</v>
      </c>
      <c r="Q11" s="11">
        <f>SUM('[1]TW I'!Q11+'[1]TW II'!Q11+'[1]TW III'!Q11+'[1]TW IV'!Q11)</f>
        <v>387</v>
      </c>
      <c r="R11" s="11">
        <f>SUM('[1]TW I'!R11+'[1]TW II'!R11+'[1]TW III'!R11+'[1]TW IV'!R11)</f>
        <v>46</v>
      </c>
      <c r="S11" s="11">
        <f>SUM('[1]TW I'!S11+'[1]TW II'!S11+'[1]TW III'!S11+'[1]TW IV'!S11)</f>
        <v>57</v>
      </c>
      <c r="T11" s="11">
        <f>SUM('[1]TW I'!T11+'[1]TW II'!T11+'[1]TW III'!T11+'[1]TW IV'!T11)</f>
        <v>5</v>
      </c>
      <c r="U11" s="11">
        <f>SUM('[1]TW I'!U11+'[1]TW II'!U11+'[1]TW III'!U11+'[1]TW IV'!U11)</f>
        <v>25</v>
      </c>
      <c r="V11" s="11">
        <f>SUM('[1]TW I'!V11+'[1]TW II'!V11+'[1]TW III'!V11+'[1]TW IV'!V11)</f>
        <v>0</v>
      </c>
      <c r="W11" s="11">
        <f>SUM('[1]TW I'!W11+'[1]TW II'!W11+'[1]TW III'!W11+'[1]TW IV'!W11)</f>
        <v>610</v>
      </c>
      <c r="X11" s="3"/>
    </row>
    <row r="12" spans="1:26" ht="15" x14ac:dyDescent="0.2">
      <c r="A12" s="9">
        <v>4</v>
      </c>
      <c r="B12" s="10" t="s">
        <v>32</v>
      </c>
      <c r="C12" s="11">
        <f>SUM('[1]TW I'!C12+'[1]TW II'!C12+'[1]TW III'!C12+'[1]TW IV'!C12)</f>
        <v>389</v>
      </c>
      <c r="D12" s="12">
        <f>SUM('[1]TW I'!D12+'[1]TW II'!D12+'[1]TW III'!D12+'[1]TW IV'!D12)</f>
        <v>4</v>
      </c>
      <c r="E12" s="11">
        <f>SUM('[1]TW I'!E12+'[1]TW II'!E12+'[1]TW III'!E12+'[1]TW IV'!E12)</f>
        <v>161</v>
      </c>
      <c r="F12" s="11">
        <f>SUM('[1]TW I'!F12+'[1]TW II'!F12+'[1]TW III'!F12+'[1]TW IV'!F12)</f>
        <v>129</v>
      </c>
      <c r="G12" s="11">
        <f>SUM('[1]TW I'!G12+'[1]TW II'!G12+'[1]TW III'!G12+'[1]TW IV'!G12)</f>
        <v>46</v>
      </c>
      <c r="H12" s="11">
        <f>SUM('[1]TW I'!H12+'[1]TW II'!H12+'[1]TW III'!H12+'[1]TW IV'!H12)</f>
        <v>50</v>
      </c>
      <c r="I12" s="12">
        <f>SUM('[1]TW I'!I12+'[1]TW II'!I12+'[1]TW III'!I12+'[1]TW IV'!I12)</f>
        <v>1</v>
      </c>
      <c r="J12" s="11">
        <f>SUM('[1]TW I'!J12+'[1]TW II'!J12+'[1]TW III'!J12+'[1]TW IV'!J12)</f>
        <v>28</v>
      </c>
      <c r="K12" s="11">
        <f>SUM('[1]TW I'!K12+'[1]TW II'!K12+'[1]TW III'!K12+'[1]TW IV'!K12)</f>
        <v>219</v>
      </c>
      <c r="L12" s="11">
        <f>SUM('[1]TW I'!L12+'[1]TW II'!L12+'[1]TW III'!L12+'[1]TW IV'!L12)</f>
        <v>83</v>
      </c>
      <c r="M12" s="11">
        <f>SUM('[1]TW I'!M12+'[1]TW II'!M12+'[1]TW III'!M12+'[1]TW IV'!M12)</f>
        <v>26</v>
      </c>
      <c r="N12" s="11">
        <f>SUM('[1]TW I'!N12+'[1]TW II'!N12+'[1]TW III'!N12+'[1]TW IV'!N12)</f>
        <v>32</v>
      </c>
      <c r="O12" s="11">
        <f>SUM('[1]TW I'!O12+'[1]TW II'!O12+'[1]TW III'!O12+'[1]TW IV'!O12)</f>
        <v>4</v>
      </c>
      <c r="P12" s="11">
        <f>SUM('[1]TW I'!P12+'[1]TW II'!P12+'[1]TW III'!P12+'[1]TW IV'!P12)</f>
        <v>35</v>
      </c>
      <c r="Q12" s="11">
        <f>SUM('[1]TW I'!Q12+'[1]TW II'!Q12+'[1]TW III'!Q12+'[1]TW IV'!Q12)</f>
        <v>261</v>
      </c>
      <c r="R12" s="11">
        <f>SUM('[1]TW I'!R12+'[1]TW II'!R12+'[1]TW III'!R12+'[1]TW IV'!R12)</f>
        <v>31</v>
      </c>
      <c r="S12" s="11">
        <f>SUM('[1]TW I'!S12+'[1]TW II'!S12+'[1]TW III'!S12+'[1]TW IV'!S12)</f>
        <v>58</v>
      </c>
      <c r="T12" s="11">
        <f>SUM('[1]TW I'!T12+'[1]TW II'!T12+'[1]TW III'!T12+'[1]TW IV'!T12)</f>
        <v>0</v>
      </c>
      <c r="U12" s="11">
        <f>SUM('[1]TW I'!U12+'[1]TW II'!U12+'[1]TW III'!U12+'[1]TW IV'!U12)</f>
        <v>384</v>
      </c>
      <c r="V12" s="11">
        <f>SUM('[1]TW I'!V12+'[1]TW II'!V12+'[1]TW III'!V12+'[1]TW IV'!V12)</f>
        <v>0</v>
      </c>
      <c r="W12" s="11">
        <f>SUM('[1]TW I'!W12+'[1]TW II'!W12+'[1]TW III'!W12+'[1]TW IV'!W12)</f>
        <v>5</v>
      </c>
      <c r="X12" s="3"/>
    </row>
    <row r="13" spans="1:26" ht="15" x14ac:dyDescent="0.2">
      <c r="A13" s="9">
        <v>5</v>
      </c>
      <c r="B13" s="10" t="s">
        <v>33</v>
      </c>
      <c r="C13" s="11">
        <f>SUM('[1]TW I'!C13+'[1]TW II'!C13+'[1]TW III'!C13+'[1]TW IV'!C13)</f>
        <v>805</v>
      </c>
      <c r="D13" s="12">
        <f>SUM('[1]TW I'!D13+'[1]TW II'!D13+'[1]TW III'!D13+'[1]TW IV'!D13)</f>
        <v>5</v>
      </c>
      <c r="E13" s="11">
        <f>SUM('[1]TW I'!E13+'[1]TW II'!E13+'[1]TW III'!E13+'[1]TW IV'!E13)</f>
        <v>292</v>
      </c>
      <c r="F13" s="11">
        <f>SUM('[1]TW I'!F13+'[1]TW II'!F13+'[1]TW III'!F13+'[1]TW IV'!F13)</f>
        <v>355</v>
      </c>
      <c r="G13" s="11">
        <f>SUM('[1]TW I'!G13+'[1]TW II'!G13+'[1]TW III'!G13+'[1]TW IV'!G13)</f>
        <v>96</v>
      </c>
      <c r="H13" s="11">
        <f>SUM('[1]TW I'!H13+'[1]TW II'!H13+'[1]TW III'!H13+'[1]TW IV'!H13)</f>
        <v>39</v>
      </c>
      <c r="I13" s="12">
        <f>SUM('[1]TW I'!I13+'[1]TW II'!I13+'[1]TW III'!I13+'[1]TW IV'!I13)</f>
        <v>0</v>
      </c>
      <c r="J13" s="11">
        <f>SUM('[1]TW I'!J13+'[1]TW II'!J13+'[1]TW III'!J13+'[1]TW IV'!J13)</f>
        <v>92</v>
      </c>
      <c r="K13" s="11">
        <f>SUM('[1]TW I'!K13+'[1]TW II'!K13+'[1]TW III'!K13+'[1]TW IV'!K13)</f>
        <v>435</v>
      </c>
      <c r="L13" s="11">
        <f>SUM('[1]TW I'!L13+'[1]TW II'!L13+'[1]TW III'!L13+'[1]TW IV'!L13)</f>
        <v>209</v>
      </c>
      <c r="M13" s="11">
        <f>SUM('[1]TW I'!M13+'[1]TW II'!M13+'[1]TW III'!M13+'[1]TW IV'!M13)</f>
        <v>40</v>
      </c>
      <c r="N13" s="11">
        <f>SUM('[1]TW I'!N13+'[1]TW II'!N13+'[1]TW III'!N13+'[1]TW IV'!N13)</f>
        <v>11</v>
      </c>
      <c r="O13" s="11">
        <f>SUM('[1]TW I'!O13+'[1]TW II'!O13+'[1]TW III'!O13+'[1]TW IV'!O13)</f>
        <v>40</v>
      </c>
      <c r="P13" s="11">
        <f>SUM('[1]TW I'!P13+'[1]TW II'!P13+'[1]TW III'!P13+'[1]TW IV'!P13)</f>
        <v>177</v>
      </c>
      <c r="Q13" s="11">
        <f>SUM('[1]TW I'!Q13+'[1]TW II'!Q13+'[1]TW III'!Q13+'[1]TW IV'!Q13)</f>
        <v>697</v>
      </c>
      <c r="R13" s="11">
        <f>SUM('[1]TW I'!R13+'[1]TW II'!R13+'[1]TW III'!R13+'[1]TW IV'!R13)</f>
        <v>152</v>
      </c>
      <c r="S13" s="11">
        <f>SUM('[1]TW I'!S13+'[1]TW II'!S13+'[1]TW III'!S13+'[1]TW IV'!S13)</f>
        <v>176</v>
      </c>
      <c r="T13" s="11">
        <f>SUM('[1]TW I'!T13+'[1]TW II'!T13+'[1]TW III'!T13+'[1]TW IV'!T13)</f>
        <v>158</v>
      </c>
      <c r="U13" s="11">
        <f>SUM('[1]TW I'!U13+'[1]TW II'!U13+'[1]TW III'!U13+'[1]TW IV'!U13)</f>
        <v>499</v>
      </c>
      <c r="V13" s="11">
        <f>SUM('[1]TW I'!V13+'[1]TW II'!V13+'[1]TW III'!V13+'[1]TW IV'!V13)</f>
        <v>40</v>
      </c>
      <c r="W13" s="11">
        <f>SUM('[1]TW I'!W13+'[1]TW II'!W13+'[1]TW III'!W13+'[1]TW IV'!W13)</f>
        <v>429</v>
      </c>
      <c r="X13" s="3"/>
    </row>
    <row r="14" spans="1:26" ht="16.5" x14ac:dyDescent="0.2">
      <c r="A14" s="9">
        <v>6</v>
      </c>
      <c r="B14" s="10" t="s">
        <v>34</v>
      </c>
      <c r="C14" s="11">
        <f>SUM('[1]TW I'!C14+'[1]TW II'!C14+'[1]TW III'!C14+'[1]TW IV'!C14)</f>
        <v>722</v>
      </c>
      <c r="D14" s="12">
        <f>SUM('[1]TW I'!D14+'[1]TW II'!D14+'[1]TW III'!D14+'[1]TW IV'!D14)</f>
        <v>8</v>
      </c>
      <c r="E14" s="11">
        <f>SUM('[1]TW I'!E14+'[1]TW II'!E14+'[1]TW III'!E14+'[1]TW IV'!E14)</f>
        <v>257</v>
      </c>
      <c r="F14" s="11">
        <f>SUM('[1]TW I'!F14+'[1]TW II'!F14+'[1]TW III'!F14+'[1]TW IV'!F14)</f>
        <v>267</v>
      </c>
      <c r="G14" s="11">
        <f>SUM('[1]TW I'!G14+'[1]TW II'!G14+'[1]TW III'!G14+'[1]TW IV'!G14)</f>
        <v>84</v>
      </c>
      <c r="H14" s="11">
        <f>SUM('[1]TW I'!H14+'[1]TW II'!H14+'[1]TW III'!H14+'[1]TW IV'!H14)</f>
        <v>106</v>
      </c>
      <c r="I14" s="12">
        <f>SUM('[1]TW I'!I14+'[1]TW II'!I14+'[1]TW III'!I14+'[1]TW IV'!I14)</f>
        <v>0</v>
      </c>
      <c r="J14" s="11">
        <f>SUM('[1]TW I'!J14+'[1]TW II'!J14+'[1]TW III'!J14+'[1]TW IV'!J14)</f>
        <v>50</v>
      </c>
      <c r="K14" s="11">
        <f>SUM('[1]TW I'!K14+'[1]TW II'!K14+'[1]TW III'!K14+'[1]TW IV'!K14)</f>
        <v>349</v>
      </c>
      <c r="L14" s="11">
        <f>SUM('[1]TW I'!L14+'[1]TW II'!L14+'[1]TW III'!L14+'[1]TW IV'!L14)</f>
        <v>172</v>
      </c>
      <c r="M14" s="11">
        <f>SUM('[1]TW I'!M14+'[1]TW II'!M14+'[1]TW III'!M14+'[1]TW IV'!M14)</f>
        <v>49</v>
      </c>
      <c r="N14" s="11">
        <f>SUM('[1]TW I'!N14+'[1]TW II'!N14+'[1]TW III'!N14+'[1]TW IV'!N14)</f>
        <v>83</v>
      </c>
      <c r="O14" s="11">
        <f>SUM('[1]TW I'!O14+'[1]TW II'!O14+'[1]TW III'!O14+'[1]TW IV'!O14)</f>
        <v>3</v>
      </c>
      <c r="P14" s="11">
        <f>SUM('[1]TW I'!P14+'[1]TW II'!P14+'[1]TW III'!P14+'[1]TW IV'!P14)</f>
        <v>40</v>
      </c>
      <c r="Q14" s="11">
        <f>SUM('[1]TW I'!Q14+'[1]TW II'!Q14+'[1]TW III'!Q14+'[1]TW IV'!Q14)</f>
        <v>424</v>
      </c>
      <c r="R14" s="11">
        <f>SUM('[1]TW I'!R14+'[1]TW II'!R14+'[1]TW III'!R14+'[1]TW IV'!R14)</f>
        <v>53</v>
      </c>
      <c r="S14" s="11">
        <f>SUM('[1]TW I'!S14+'[1]TW II'!S14+'[1]TW III'!S14+'[1]TW IV'!S14)</f>
        <v>202</v>
      </c>
      <c r="T14" s="11">
        <f>SUM('[1]TW I'!T14+'[1]TW II'!T14+'[1]TW III'!T14+'[1]TW IV'!T14)</f>
        <v>23</v>
      </c>
      <c r="U14" s="11">
        <f>SUM('[1]TW I'!U14+'[1]TW II'!U14+'[1]TW III'!U14+'[1]TW IV'!U14)</f>
        <v>533</v>
      </c>
      <c r="V14" s="11">
        <f>SUM('[1]TW I'!V14+'[1]TW II'!V14+'[1]TW III'!V14+'[1]TW IV'!V14)</f>
        <v>8</v>
      </c>
      <c r="W14" s="11">
        <f>SUM('[1]TW I'!W14+'[1]TW II'!W14+'[1]TW III'!W14+'[1]TW IV'!W14)</f>
        <v>165</v>
      </c>
      <c r="X14" s="3"/>
      <c r="Z14" s="13"/>
    </row>
    <row r="15" spans="1:26" ht="15" x14ac:dyDescent="0.2">
      <c r="A15" s="9">
        <v>7</v>
      </c>
      <c r="B15" s="10" t="s">
        <v>35</v>
      </c>
      <c r="C15" s="11">
        <f>SUM('[1]TW I'!C15+'[1]TW II'!C15+'[1]TW III'!C15+'[1]TW IV'!C15)</f>
        <v>619</v>
      </c>
      <c r="D15" s="12">
        <f>SUM('[1]TW I'!D15+'[1]TW II'!D15+'[1]TW III'!D15+'[1]TW IV'!D15)</f>
        <v>3</v>
      </c>
      <c r="E15" s="11">
        <f>SUM('[1]TW I'!E15+'[1]TW II'!E15+'[1]TW III'!E15+'[1]TW IV'!E15)</f>
        <v>243</v>
      </c>
      <c r="F15" s="11">
        <f>SUM('[1]TW I'!F15+'[1]TW II'!F15+'[1]TW III'!F15+'[1]TW IV'!F15)</f>
        <v>227</v>
      </c>
      <c r="G15" s="11">
        <f>SUM('[1]TW I'!G15+'[1]TW II'!G15+'[1]TW III'!G15+'[1]TW IV'!G15)</f>
        <v>70</v>
      </c>
      <c r="H15" s="11">
        <f>SUM('[1]TW I'!H15+'[1]TW II'!H15+'[1]TW III'!H15+'[1]TW IV'!H15)</f>
        <v>76</v>
      </c>
      <c r="I15" s="12">
        <f>SUM('[1]TW I'!I15+'[1]TW II'!I15+'[1]TW III'!I15+'[1]TW IV'!I15)</f>
        <v>2</v>
      </c>
      <c r="J15" s="11">
        <f>SUM('[1]TW I'!J15+'[1]TW II'!J15+'[1]TW III'!J15+'[1]TW IV'!J15)</f>
        <v>51</v>
      </c>
      <c r="K15" s="11">
        <f>SUM('[1]TW I'!K15+'[1]TW II'!K15+'[1]TW III'!K15+'[1]TW IV'!K15)</f>
        <v>348</v>
      </c>
      <c r="L15" s="11">
        <f>SUM('[1]TW I'!L15+'[1]TW II'!L15+'[1]TW III'!L15+'[1]TW IV'!L15)</f>
        <v>120</v>
      </c>
      <c r="M15" s="11">
        <f>SUM('[1]TW I'!M15+'[1]TW II'!M15+'[1]TW III'!M15+'[1]TW IV'!M15)</f>
        <v>51</v>
      </c>
      <c r="N15" s="11">
        <f>SUM('[1]TW I'!N15+'[1]TW II'!N15+'[1]TW III'!N15+'[1]TW IV'!N15)</f>
        <v>47</v>
      </c>
      <c r="O15" s="11">
        <f>SUM('[1]TW I'!O15+'[1]TW II'!O15+'[1]TW III'!O15+'[1]TW IV'!O15)</f>
        <v>85</v>
      </c>
      <c r="P15" s="11">
        <f>SUM('[1]TW I'!P15+'[1]TW II'!P15+'[1]TW III'!P15+'[1]TW IV'!P15)</f>
        <v>206</v>
      </c>
      <c r="Q15" s="11">
        <f>SUM('[1]TW I'!Q15+'[1]TW II'!Q15+'[1]TW III'!Q15+'[1]TW IV'!Q15)</f>
        <v>625</v>
      </c>
      <c r="R15" s="11">
        <f>SUM('[1]TW I'!R15+'[1]TW II'!R15+'[1]TW III'!R15+'[1]TW IV'!R15)</f>
        <v>122</v>
      </c>
      <c r="S15" s="11">
        <f>SUM('[1]TW I'!S15+'[1]TW II'!S15+'[1]TW III'!S15+'[1]TW IV'!S15)</f>
        <v>183</v>
      </c>
      <c r="T15" s="11">
        <f>SUM('[1]TW I'!T15+'[1]TW II'!T15+'[1]TW III'!T15+'[1]TW IV'!T15)</f>
        <v>33</v>
      </c>
      <c r="U15" s="11">
        <f>SUM('[1]TW I'!U15+'[1]TW II'!U15+'[1]TW III'!U15+'[1]TW IV'!U15)</f>
        <v>728</v>
      </c>
      <c r="V15" s="11">
        <f>SUM('[1]TW I'!V15+'[1]TW II'!V15+'[1]TW III'!V15+'[1]TW IV'!V15)</f>
        <v>9</v>
      </c>
      <c r="W15" s="11">
        <f>SUM('[1]TW I'!W15+'[1]TW II'!W15+'[1]TW III'!W15+'[1]TW IV'!W15)</f>
        <v>456</v>
      </c>
      <c r="X15" s="3"/>
    </row>
    <row r="16" spans="1:26" ht="15" x14ac:dyDescent="0.2">
      <c r="A16" s="9">
        <v>8</v>
      </c>
      <c r="B16" s="10" t="s">
        <v>36</v>
      </c>
      <c r="C16" s="11">
        <f>SUM('[1]TW I'!C16+'[1]TW II'!C16+'[1]TW III'!C16+'[1]TW IV'!C16)</f>
        <v>429</v>
      </c>
      <c r="D16" s="12">
        <f>SUM('[1]TW I'!D16+'[1]TW II'!D16+'[1]TW III'!D16+'[1]TW IV'!D16)</f>
        <v>3</v>
      </c>
      <c r="E16" s="11">
        <f>SUM('[1]TW I'!E16+'[1]TW II'!E16+'[1]TW III'!E16+'[1]TW IV'!E16)</f>
        <v>134</v>
      </c>
      <c r="F16" s="11">
        <f>SUM('[1]TW I'!F16+'[1]TW II'!F16+'[1]TW III'!F16+'[1]TW IV'!F16)</f>
        <v>166</v>
      </c>
      <c r="G16" s="11">
        <f>SUM('[1]TW I'!G16+'[1]TW II'!G16+'[1]TW III'!G16+'[1]TW IV'!G16)</f>
        <v>72</v>
      </c>
      <c r="H16" s="11">
        <f>SUM('[1]TW I'!H16+'[1]TW II'!H16+'[1]TW III'!H16+'[1]TW IV'!H16)</f>
        <v>54</v>
      </c>
      <c r="I16" s="12">
        <f>SUM('[1]TW I'!I16+'[1]TW II'!I16+'[1]TW III'!I16+'[1]TW IV'!I16)</f>
        <v>3</v>
      </c>
      <c r="J16" s="11">
        <f>SUM('[1]TW I'!J16+'[1]TW II'!J16+'[1]TW III'!J16+'[1]TW IV'!J16)</f>
        <v>34</v>
      </c>
      <c r="K16" s="11">
        <f>SUM('[1]TW I'!K16+'[1]TW II'!K16+'[1]TW III'!K16+'[1]TW IV'!K16)</f>
        <v>225</v>
      </c>
      <c r="L16" s="11">
        <f>SUM('[1]TW I'!L16+'[1]TW II'!L16+'[1]TW III'!L16+'[1]TW IV'!L16)</f>
        <v>96</v>
      </c>
      <c r="M16" s="11">
        <f>SUM('[1]TW I'!M16+'[1]TW II'!M16+'[1]TW III'!M16+'[1]TW IV'!M16)</f>
        <v>52</v>
      </c>
      <c r="N16" s="11">
        <f>SUM('[1]TW I'!N16+'[1]TW II'!N16+'[1]TW III'!N16+'[1]TW IV'!N16)</f>
        <v>19</v>
      </c>
      <c r="O16" s="11">
        <f>SUM('[1]TW I'!O16+'[1]TW II'!O16+'[1]TW III'!O16+'[1]TW IV'!O16)</f>
        <v>64</v>
      </c>
      <c r="P16" s="11">
        <f>SUM('[1]TW I'!P16+'[1]TW II'!P16+'[1]TW III'!P16+'[1]TW IV'!P16)</f>
        <v>153</v>
      </c>
      <c r="Q16" s="11">
        <f>SUM('[1]TW I'!Q16+'[1]TW II'!Q16+'[1]TW III'!Q16+'[1]TW IV'!Q16)</f>
        <v>421</v>
      </c>
      <c r="R16" s="11">
        <f>SUM('[1]TW I'!R16+'[1]TW II'!R16+'[1]TW III'!R16+'[1]TW IV'!R16)</f>
        <v>0</v>
      </c>
      <c r="S16" s="11">
        <f>SUM('[1]TW I'!S16+'[1]TW II'!S16+'[1]TW III'!S16+'[1]TW IV'!S16)</f>
        <v>161</v>
      </c>
      <c r="T16" s="11">
        <f>SUM('[1]TW I'!T16+'[1]TW II'!T16+'[1]TW III'!T16+'[1]TW IV'!T16)</f>
        <v>26</v>
      </c>
      <c r="U16" s="11">
        <f>SUM('[1]TW I'!U16+'[1]TW II'!U16+'[1]TW III'!U16+'[1]TW IV'!U16)</f>
        <v>348</v>
      </c>
      <c r="V16" s="11">
        <f>SUM('[1]TW I'!V16+'[1]TW II'!V16+'[1]TW III'!V16+'[1]TW IV'!V16)</f>
        <v>1</v>
      </c>
      <c r="W16" s="11">
        <f>SUM('[1]TW I'!W16+'[1]TW II'!W16+'[1]TW III'!W16+'[1]TW IV'!W16)</f>
        <v>364</v>
      </c>
      <c r="X16" s="3"/>
    </row>
    <row r="17" spans="1:24" ht="15" x14ac:dyDescent="0.2">
      <c r="A17" s="9">
        <v>9</v>
      </c>
      <c r="B17" s="10" t="s">
        <v>37</v>
      </c>
      <c r="C17" s="11">
        <f>SUM('[1]TW I'!C17+'[1]TW II'!C17+'[1]TW III'!C17+'[1]TW IV'!C17)</f>
        <v>653</v>
      </c>
      <c r="D17" s="12">
        <f>SUM('[1]TW I'!D17+'[1]TW II'!D17+'[1]TW III'!D17+'[1]TW IV'!D17)</f>
        <v>3</v>
      </c>
      <c r="E17" s="11">
        <f>SUM('[1]TW I'!E17+'[1]TW II'!E17+'[1]TW III'!E17+'[1]TW IV'!E17)</f>
        <v>240</v>
      </c>
      <c r="F17" s="11">
        <f>SUM('[1]TW I'!F17+'[1]TW II'!F17+'[1]TW III'!F17+'[1]TW IV'!F17)</f>
        <v>226</v>
      </c>
      <c r="G17" s="11">
        <f>SUM('[1]TW I'!G17+'[1]TW II'!G17+'[1]TW III'!G17+'[1]TW IV'!G17)</f>
        <v>81</v>
      </c>
      <c r="H17" s="11">
        <f>SUM('[1]TW I'!H17+'[1]TW II'!H17+'[1]TW III'!H17+'[1]TW IV'!H17)</f>
        <v>69</v>
      </c>
      <c r="I17" s="12">
        <f>SUM('[1]TW I'!I17+'[1]TW II'!I17+'[1]TW III'!I17+'[1]TW IV'!I17)</f>
        <v>2</v>
      </c>
      <c r="J17" s="11">
        <f>SUM('[1]TW I'!J17+'[1]TW II'!J17+'[1]TW III'!J17+'[1]TW IV'!J17)</f>
        <v>52</v>
      </c>
      <c r="K17" s="11">
        <f>SUM('[1]TW I'!K17+'[1]TW II'!K17+'[1]TW III'!K17+'[1]TW IV'!K17)</f>
        <v>362</v>
      </c>
      <c r="L17" s="11">
        <f>SUM('[1]TW I'!L17+'[1]TW II'!L17+'[1]TW III'!L17+'[1]TW IV'!L17)</f>
        <v>130</v>
      </c>
      <c r="M17" s="11">
        <f>SUM('[1]TW I'!M17+'[1]TW II'!M17+'[1]TW III'!M17+'[1]TW IV'!M17)</f>
        <v>34</v>
      </c>
      <c r="N17" s="11">
        <f>SUM('[1]TW I'!N17+'[1]TW II'!N17+'[1]TW III'!N17+'[1]TW IV'!N17)</f>
        <v>36</v>
      </c>
      <c r="O17" s="11">
        <f>SUM('[1]TW I'!O17+'[1]TW II'!O17+'[1]TW III'!O17+'[1]TW IV'!O17)</f>
        <v>74</v>
      </c>
      <c r="P17" s="11">
        <f>SUM('[1]TW I'!P17+'[1]TW II'!P17+'[1]TW III'!P17+'[1]TW IV'!P17)</f>
        <v>284</v>
      </c>
      <c r="Q17" s="11">
        <f>SUM('[1]TW I'!Q17+'[1]TW II'!Q17+'[1]TW III'!Q17+'[1]TW IV'!Q17)</f>
        <v>650</v>
      </c>
      <c r="R17" s="11">
        <f>SUM('[1]TW I'!R17+'[1]TW II'!R17+'[1]TW III'!R17+'[1]TW IV'!R17)</f>
        <v>84</v>
      </c>
      <c r="S17" s="11">
        <f>SUM('[1]TW I'!S17+'[1]TW II'!S17+'[1]TW III'!S17+'[1]TW IV'!S17)</f>
        <v>110</v>
      </c>
      <c r="T17" s="11">
        <f>SUM('[1]TW I'!T17+'[1]TW II'!T17+'[1]TW III'!T17+'[1]TW IV'!T17)</f>
        <v>93</v>
      </c>
      <c r="U17" s="11">
        <f>SUM('[1]TW I'!U17+'[1]TW II'!U17+'[1]TW III'!U17+'[1]TW IV'!U17)</f>
        <v>268</v>
      </c>
      <c r="V17" s="11">
        <f>SUM('[1]TW I'!V17+'[1]TW II'!V17+'[1]TW III'!V17+'[1]TW IV'!V17)</f>
        <v>5</v>
      </c>
      <c r="W17" s="11">
        <f>SUM('[1]TW I'!W17+'[1]TW II'!W17+'[1]TW III'!W17+'[1]TW IV'!W17)</f>
        <v>776</v>
      </c>
      <c r="X17" s="3"/>
    </row>
    <row r="18" spans="1:24" ht="15" x14ac:dyDescent="0.2">
      <c r="A18" s="9">
        <v>10</v>
      </c>
      <c r="B18" s="10" t="s">
        <v>38</v>
      </c>
      <c r="C18" s="11">
        <f>SUM('[1]TW I'!C18+'[1]TW II'!C18+'[1]TW III'!C18+'[1]TW IV'!C18)</f>
        <v>698</v>
      </c>
      <c r="D18" s="12">
        <f>SUM('[1]TW I'!D18+'[1]TW II'!D18+'[1]TW III'!D18+'[1]TW IV'!D18)</f>
        <v>3</v>
      </c>
      <c r="E18" s="11">
        <f>SUM('[1]TW I'!E18+'[1]TW II'!E18+'[1]TW III'!E18+'[1]TW IV'!E18)</f>
        <v>236</v>
      </c>
      <c r="F18" s="11">
        <f>SUM('[1]TW I'!F18+'[1]TW II'!F18+'[1]TW III'!F18+'[1]TW IV'!F18)</f>
        <v>283</v>
      </c>
      <c r="G18" s="11">
        <f>SUM('[1]TW I'!G18+'[1]TW II'!G18+'[1]TW III'!G18+'[1]TW IV'!G18)</f>
        <v>89</v>
      </c>
      <c r="H18" s="11">
        <f>SUM('[1]TW I'!H18+'[1]TW II'!H18+'[1]TW III'!H18+'[1]TW IV'!H18)</f>
        <v>88</v>
      </c>
      <c r="I18" s="12">
        <f>SUM('[1]TW I'!I18+'[1]TW II'!I18+'[1]TW III'!I18+'[1]TW IV'!I18)</f>
        <v>0</v>
      </c>
      <c r="J18" s="11">
        <f>SUM('[1]TW I'!J18+'[1]TW II'!J18+'[1]TW III'!J18+'[1]TW IV'!J18)</f>
        <v>26</v>
      </c>
      <c r="K18" s="11">
        <f>SUM('[1]TW I'!K18+'[1]TW II'!K18+'[1]TW III'!K18+'[1]TW IV'!K18)</f>
        <v>389</v>
      </c>
      <c r="L18" s="11">
        <f>SUM('[1]TW I'!L18+'[1]TW II'!L18+'[1]TW III'!L18+'[1]TW IV'!L18)</f>
        <v>167</v>
      </c>
      <c r="M18" s="11">
        <f>SUM('[1]TW I'!M18+'[1]TW II'!M18+'[1]TW III'!M18+'[1]TW IV'!M18)</f>
        <v>55</v>
      </c>
      <c r="N18" s="11">
        <f>SUM('[1]TW I'!N18+'[1]TW II'!N18+'[1]TW III'!N18+'[1]TW IV'!N18)</f>
        <v>62</v>
      </c>
      <c r="O18" s="11">
        <f>SUM('[1]TW I'!O18+'[1]TW II'!O18+'[1]TW III'!O18+'[1]TW IV'!O18)</f>
        <v>86</v>
      </c>
      <c r="P18" s="11">
        <f>SUM('[1]TW I'!P18+'[1]TW II'!P18+'[1]TW III'!P18+'[1]TW IV'!P18)</f>
        <v>152</v>
      </c>
      <c r="Q18" s="11">
        <f>SUM('[1]TW I'!Q18+'[1]TW II'!Q18+'[1]TW III'!Q18+'[1]TW IV'!Q18)</f>
        <v>748</v>
      </c>
      <c r="R18" s="11">
        <f>SUM('[1]TW I'!R18+'[1]TW II'!R18+'[1]TW III'!R18+'[1]TW IV'!R18)</f>
        <v>128</v>
      </c>
      <c r="S18" s="11">
        <f>SUM('[1]TW I'!S18+'[1]TW II'!S18+'[1]TW III'!S18+'[1]TW IV'!S18)</f>
        <v>280</v>
      </c>
      <c r="T18" s="11">
        <f>SUM('[1]TW I'!T18+'[1]TW II'!T18+'[1]TW III'!T18+'[1]TW IV'!T18)</f>
        <v>48</v>
      </c>
      <c r="U18" s="11">
        <f>SUM('[1]TW I'!U18+'[1]TW II'!U18+'[1]TW III'!U18+'[1]TW IV'!U18)</f>
        <v>1066</v>
      </c>
      <c r="V18" s="11">
        <f>SUM('[1]TW I'!V18+'[1]TW II'!V18+'[1]TW III'!V18+'[1]TW IV'!V18)</f>
        <v>20</v>
      </c>
      <c r="W18" s="11">
        <f>SUM('[1]TW I'!W18+'[1]TW II'!W18+'[1]TW III'!W18+'[1]TW IV'!W18)</f>
        <v>265</v>
      </c>
      <c r="X18" s="3"/>
    </row>
    <row r="19" spans="1:24" ht="15" x14ac:dyDescent="0.2">
      <c r="A19" s="9">
        <v>11</v>
      </c>
      <c r="B19" s="10" t="s">
        <v>39</v>
      </c>
      <c r="C19" s="11">
        <f>SUM('[1]TW I'!C19+'[1]TW II'!C19+'[1]TW III'!C19+'[1]TW IV'!C19)</f>
        <v>457</v>
      </c>
      <c r="D19" s="12">
        <f>SUM('[1]TW I'!D19+'[1]TW II'!D19+'[1]TW III'!D19+'[1]TW IV'!D19)</f>
        <v>2</v>
      </c>
      <c r="E19" s="11">
        <f>SUM('[1]TW I'!E19+'[1]TW II'!E19+'[1]TW III'!E19+'[1]TW IV'!E19)</f>
        <v>168</v>
      </c>
      <c r="F19" s="11">
        <f>SUM('[1]TW I'!F19+'[1]TW II'!F19+'[1]TW III'!F19+'[1]TW IV'!F19)</f>
        <v>164</v>
      </c>
      <c r="G19" s="11">
        <f>SUM('[1]TW I'!G19+'[1]TW II'!G19+'[1]TW III'!G19+'[1]TW IV'!G19)</f>
        <v>63</v>
      </c>
      <c r="H19" s="11">
        <f>SUM('[1]TW I'!H19+'[1]TW II'!H19+'[1]TW III'!H19+'[1]TW IV'!H19)</f>
        <v>62</v>
      </c>
      <c r="I19" s="12">
        <f>SUM('[1]TW I'!I19+'[1]TW II'!I19+'[1]TW III'!I19+'[1]TW IV'!I19)</f>
        <v>0</v>
      </c>
      <c r="J19" s="11">
        <f>SUM('[1]TW I'!J19+'[1]TW II'!J19+'[1]TW III'!J19+'[1]TW IV'!J19)</f>
        <v>21</v>
      </c>
      <c r="K19" s="11">
        <f>SUM('[1]TW I'!K19+'[1]TW II'!K19+'[1]TW III'!K19+'[1]TW IV'!K19)</f>
        <v>283</v>
      </c>
      <c r="L19" s="11">
        <f>SUM('[1]TW I'!L19+'[1]TW II'!L19+'[1]TW III'!L19+'[1]TW IV'!L19)</f>
        <v>85</v>
      </c>
      <c r="M19" s="11">
        <f>SUM('[1]TW I'!M19+'[1]TW II'!M19+'[1]TW III'!M19+'[1]TW IV'!M19)</f>
        <v>32</v>
      </c>
      <c r="N19" s="11">
        <f>SUM('[1]TW I'!N19+'[1]TW II'!N19+'[1]TW III'!N19+'[1]TW IV'!N19)</f>
        <v>38</v>
      </c>
      <c r="O19" s="11">
        <f>SUM('[1]TW I'!O19+'[1]TW II'!O19+'[1]TW III'!O19+'[1]TW IV'!O19)</f>
        <v>65</v>
      </c>
      <c r="P19" s="11">
        <f>SUM('[1]TW I'!P19+'[1]TW II'!P19+'[1]TW III'!P19+'[1]TW IV'!P19)</f>
        <v>178</v>
      </c>
      <c r="Q19" s="11">
        <f>SUM('[1]TW I'!Q19+'[1]TW II'!Q19+'[1]TW III'!Q19+'[1]TW IV'!Q19)</f>
        <v>456</v>
      </c>
      <c r="R19" s="11">
        <f>SUM('[1]TW I'!R19+'[1]TW II'!R19+'[1]TW III'!R19+'[1]TW IV'!R19)</f>
        <v>98</v>
      </c>
      <c r="S19" s="11">
        <f>SUM('[1]TW I'!S19+'[1]TW II'!S19+'[1]TW III'!S19+'[1]TW IV'!S19)</f>
        <v>121</v>
      </c>
      <c r="T19" s="11">
        <f>SUM('[1]TW I'!T19+'[1]TW II'!T19+'[1]TW III'!T19+'[1]TW IV'!T19)</f>
        <v>47</v>
      </c>
      <c r="U19" s="11">
        <f>SUM('[1]TW I'!U19+'[1]TW II'!U19+'[1]TW III'!U19+'[1]TW IV'!U19)</f>
        <v>462</v>
      </c>
      <c r="V19" s="11">
        <f>SUM('[1]TW I'!V19+'[1]TW II'!V19+'[1]TW III'!V19+'[1]TW IV'!V19)</f>
        <v>2</v>
      </c>
      <c r="W19" s="11">
        <f>SUM('[1]TW I'!W19+'[1]TW II'!W19+'[1]TW III'!W19+'[1]TW IV'!W19)</f>
        <v>385</v>
      </c>
      <c r="X19" s="3"/>
    </row>
    <row r="20" spans="1:24" ht="15" x14ac:dyDescent="0.2">
      <c r="A20" s="9">
        <v>12</v>
      </c>
      <c r="B20" s="10" t="s">
        <v>40</v>
      </c>
      <c r="C20" s="11">
        <f>SUM('[1]TW I'!C20+'[1]TW II'!C20+'[1]TW III'!C20+'[1]TW IV'!C20)</f>
        <v>455</v>
      </c>
      <c r="D20" s="12">
        <f>SUM('[1]TW I'!D20+'[1]TW II'!D20+'[1]TW III'!D20+'[1]TW IV'!D20)</f>
        <v>3</v>
      </c>
      <c r="E20" s="11">
        <f>SUM('[1]TW I'!E20+'[1]TW II'!E20+'[1]TW III'!E20+'[1]TW IV'!E20)</f>
        <v>146</v>
      </c>
      <c r="F20" s="11">
        <f>SUM('[1]TW I'!F20+'[1]TW II'!F20+'[1]TW III'!F20+'[1]TW IV'!F20)</f>
        <v>208</v>
      </c>
      <c r="G20" s="11">
        <f>SUM('[1]TW I'!G20+'[1]TW II'!G20+'[1]TW III'!G20+'[1]TW IV'!G20)</f>
        <v>55</v>
      </c>
      <c r="H20" s="11">
        <f>SUM('[1]TW I'!H20+'[1]TW II'!H20+'[1]TW III'!H20+'[1]TW IV'!H20)</f>
        <v>43</v>
      </c>
      <c r="I20" s="12">
        <f>SUM('[1]TW I'!I20+'[1]TW II'!I20+'[1]TW III'!I20+'[1]TW IV'!I20)</f>
        <v>3</v>
      </c>
      <c r="J20" s="11">
        <f>SUM('[1]TW I'!J20+'[1]TW II'!J20+'[1]TW III'!J20+'[1]TW IV'!J20)</f>
        <v>45</v>
      </c>
      <c r="K20" s="11">
        <f>SUM('[1]TW I'!K20+'[1]TW II'!K20+'[1]TW III'!K20+'[1]TW IV'!K20)</f>
        <v>242</v>
      </c>
      <c r="L20" s="11">
        <f>SUM('[1]TW I'!L20+'[1]TW II'!L20+'[1]TW III'!L20+'[1]TW IV'!L20)</f>
        <v>103</v>
      </c>
      <c r="M20" s="11">
        <f>SUM('[1]TW I'!M20+'[1]TW II'!M20+'[1]TW III'!M20+'[1]TW IV'!M20)</f>
        <v>60</v>
      </c>
      <c r="N20" s="11">
        <f>SUM('[1]TW I'!N20+'[1]TW II'!N20+'[1]TW III'!N20+'[1]TW IV'!N20)</f>
        <v>2</v>
      </c>
      <c r="O20" s="11">
        <f>SUM('[1]TW I'!O20+'[1]TW II'!O20+'[1]TW III'!O20+'[1]TW IV'!O20)</f>
        <v>54</v>
      </c>
      <c r="P20" s="11">
        <f>SUM('[1]TW I'!P20+'[1]TW II'!P20+'[1]TW III'!P20+'[1]TW IV'!P20)</f>
        <v>111</v>
      </c>
      <c r="Q20" s="11">
        <f>SUM('[1]TW I'!Q20+'[1]TW II'!Q20+'[1]TW III'!Q20+'[1]TW IV'!Q20)</f>
        <v>595</v>
      </c>
      <c r="R20" s="11">
        <f>SUM('[1]TW I'!R20+'[1]TW II'!R20+'[1]TW III'!R20+'[1]TW IV'!R20)</f>
        <v>134</v>
      </c>
      <c r="S20" s="11">
        <f>SUM('[1]TW I'!S20+'[1]TW II'!S20+'[1]TW III'!S20+'[1]TW IV'!S20)</f>
        <v>1</v>
      </c>
      <c r="T20" s="11">
        <f>SUM('[1]TW I'!T20+'[1]TW II'!T20+'[1]TW III'!T20+'[1]TW IV'!T20)</f>
        <v>249</v>
      </c>
      <c r="U20" s="11">
        <f>SUM('[1]TW I'!U20+'[1]TW II'!U20+'[1]TW III'!U20+'[1]TW IV'!U20)</f>
        <v>251</v>
      </c>
      <c r="V20" s="11">
        <f>SUM('[1]TW I'!V20+'[1]TW II'!V20+'[1]TW III'!V20+'[1]TW IV'!V20)</f>
        <v>2</v>
      </c>
      <c r="W20" s="11">
        <f>SUM('[1]TW I'!W20+'[1]TW II'!W20+'[1]TW III'!W20+'[1]TW IV'!W20)</f>
        <v>298</v>
      </c>
      <c r="X20" s="14"/>
    </row>
    <row r="21" spans="1:24" ht="15" x14ac:dyDescent="0.2">
      <c r="A21" s="9"/>
      <c r="B21" s="9" t="s">
        <v>41</v>
      </c>
      <c r="C21" s="11">
        <f>SUM('[1]TW I'!C21+'[1]TW II'!C21+'[1]TW III'!C21+'[1]TW IV'!C21)</f>
        <v>6578</v>
      </c>
      <c r="D21" s="12">
        <f>SUM('[1]TW I'!D21+'[1]TW II'!D21+'[1]TW III'!D21+'[1]TW IV'!D21)</f>
        <v>42</v>
      </c>
      <c r="E21" s="11">
        <f>SUM('[1]TW I'!E21+'[1]TW II'!E21+'[1]TW III'!E21+'[1]TW IV'!E21)</f>
        <v>2300</v>
      </c>
      <c r="F21" s="11">
        <f>SUM('[1]TW I'!F21+'[1]TW II'!F21+'[1]TW III'!F21+'[1]TW IV'!F21)</f>
        <v>2533</v>
      </c>
      <c r="G21" s="11">
        <f>SUM('[1]TW I'!G21+'[1]TW II'!G21+'[1]TW III'!G21+'[1]TW IV'!G21)</f>
        <v>864</v>
      </c>
      <c r="H21" s="11">
        <f>SUM('[1]TW I'!H21+'[1]TW II'!H21+'[1]TW III'!H21+'[1]TW IV'!H21)</f>
        <v>792</v>
      </c>
      <c r="I21" s="12">
        <f>SUM('[1]TW I'!I21+'[1]TW II'!I21+'[1]TW III'!I21+'[1]TW IV'!I21)</f>
        <v>13</v>
      </c>
      <c r="J21" s="11">
        <f>SUM('[1]TW I'!J21+'[1]TW II'!J21+'[1]TW III'!J21+'[1]TW IV'!J21)</f>
        <v>487</v>
      </c>
      <c r="K21" s="11">
        <f>SUM('[1]TW I'!K21+'[1]TW II'!K21+'[1]TW III'!K21+'[1]TW IV'!K21)</f>
        <v>3485</v>
      </c>
      <c r="L21" s="11">
        <f>SUM('[1]TW I'!L21+'[1]TW II'!L21+'[1]TW III'!L21+'[1]TW IV'!L21)</f>
        <v>1524</v>
      </c>
      <c r="M21" s="11">
        <f>SUM('[1]TW I'!M21+'[1]TW II'!M21+'[1]TW III'!M21+'[1]TW IV'!M21)</f>
        <v>541</v>
      </c>
      <c r="N21" s="11">
        <f>SUM('[1]TW I'!N21+'[1]TW II'!N21+'[1]TW III'!N21+'[1]TW IV'!N21)</f>
        <v>453</v>
      </c>
      <c r="O21" s="11">
        <f>SUM('[1]TW I'!O21+'[1]TW II'!O21+'[1]TW III'!O21+'[1]TW IV'!O21)</f>
        <v>611</v>
      </c>
      <c r="P21" s="11">
        <f>SUM('[1]TW I'!P21+'[1]TW II'!P21+'[1]TW III'!P21+'[1]TW IV'!P21)</f>
        <v>1795</v>
      </c>
      <c r="Q21" s="11">
        <f>SUM('[1]TW I'!Q21+'[1]TW II'!Q21+'[1]TW III'!Q21+'[1]TW IV'!Q21)</f>
        <v>6376</v>
      </c>
      <c r="R21" s="11">
        <f>SUM('[1]TW I'!R21+'[1]TW II'!R21+'[1]TW III'!R21+'[1]TW IV'!R21)</f>
        <v>1050</v>
      </c>
      <c r="S21" s="11">
        <f>SUM('[1]TW I'!S21+'[1]TW II'!S21+'[1]TW III'!S21+'[1]TW IV'!S21)</f>
        <v>1672</v>
      </c>
      <c r="T21" s="11">
        <f>SUM('[1]TW I'!T21+'[1]TW II'!T21+'[1]TW III'!T21+'[1]TW IV'!T21)</f>
        <v>831</v>
      </c>
      <c r="U21" s="11">
        <f>SUM('[1]TW I'!U21+'[1]TW II'!U21+'[1]TW III'!U21+'[1]TW IV'!U21)</f>
        <v>6024</v>
      </c>
      <c r="V21" s="11">
        <f>SUM('[1]TW I'!V21+'[1]TW II'!V21+'[1]TW III'!V21+'[1]TW IV'!V21)</f>
        <v>102</v>
      </c>
      <c r="W21" s="11">
        <f>SUM('[1]TW I'!W21+'[1]TW II'!W21+'[1]TW III'!W21+'[1]TW IV'!W21)</f>
        <v>4210</v>
      </c>
      <c r="X21" s="3"/>
    </row>
    <row r="22" spans="1:24" x14ac:dyDescent="0.2">
      <c r="A22" s="15"/>
      <c r="B22" s="15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3"/>
    </row>
    <row r="23" spans="1:24" x14ac:dyDescent="0.2">
      <c r="A23" s="17"/>
      <c r="B23" s="17"/>
      <c r="C23" s="18"/>
      <c r="D23" s="19"/>
      <c r="E23" s="18"/>
      <c r="F23" s="18"/>
      <c r="G23" s="18"/>
      <c r="H23" s="20"/>
      <c r="I23" s="19"/>
      <c r="J23" s="18"/>
      <c r="K23" s="18"/>
      <c r="L23" s="20"/>
      <c r="M23" s="20"/>
      <c r="N23" s="18"/>
      <c r="O23" s="20"/>
      <c r="P23" s="18"/>
      <c r="Q23" s="18"/>
      <c r="R23" s="18"/>
      <c r="S23" s="18"/>
      <c r="T23" s="18"/>
      <c r="U23" s="18"/>
      <c r="V23" s="20"/>
      <c r="W23" s="18"/>
      <c r="X23" s="3"/>
    </row>
    <row r="24" spans="1:24" ht="15" x14ac:dyDescent="0.2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2"/>
      <c r="T24" s="1"/>
      <c r="U24" s="1"/>
      <c r="V24" s="1"/>
      <c r="X24" s="3"/>
    </row>
    <row r="25" spans="1:24" ht="15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22"/>
      <c r="T25" s="1"/>
      <c r="U25" s="1"/>
      <c r="V25" s="1"/>
      <c r="X25" s="3"/>
    </row>
    <row r="26" spans="1:24" ht="15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22"/>
      <c r="U26" s="1"/>
      <c r="V26" s="1"/>
      <c r="X26" s="3"/>
    </row>
    <row r="27" spans="1:24" ht="15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22"/>
      <c r="U27" s="1"/>
      <c r="V27" s="1"/>
      <c r="X27" s="3"/>
    </row>
    <row r="28" spans="1:24" ht="15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22"/>
      <c r="U28" s="1"/>
      <c r="V28" s="1"/>
      <c r="X28" s="3"/>
    </row>
    <row r="29" spans="1:24" ht="15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22"/>
      <c r="U29" s="1"/>
      <c r="V29" s="1"/>
      <c r="X29" s="3"/>
    </row>
    <row r="30" spans="1:24" ht="15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22"/>
      <c r="T30" s="1"/>
      <c r="U30" s="1"/>
      <c r="V30" s="1"/>
      <c r="W30" s="3"/>
      <c r="X30" s="3"/>
    </row>
    <row r="31" spans="1:24" ht="15" x14ac:dyDescent="0.2">
      <c r="A31" s="3"/>
      <c r="B31" s="3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22"/>
      <c r="T31" s="1"/>
      <c r="U31" s="1"/>
      <c r="V31" s="1"/>
      <c r="W31" s="3"/>
      <c r="X31" s="1"/>
    </row>
    <row r="32" spans="1:24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</sheetData>
  <mergeCells count="20">
    <mergeCell ref="A1:W1"/>
    <mergeCell ref="A2:W2"/>
    <mergeCell ref="A3:W3"/>
    <mergeCell ref="A5:A7"/>
    <mergeCell ref="B5:B7"/>
    <mergeCell ref="C5:C7"/>
    <mergeCell ref="D5:N5"/>
    <mergeCell ref="O5:S5"/>
    <mergeCell ref="T5:W5"/>
    <mergeCell ref="D6:H6"/>
    <mergeCell ref="T6:T7"/>
    <mergeCell ref="U6:U7"/>
    <mergeCell ref="V6:V7"/>
    <mergeCell ref="W6:W7"/>
    <mergeCell ref="I6:N6"/>
    <mergeCell ref="O6:O7"/>
    <mergeCell ref="P6:P7"/>
    <mergeCell ref="Q6:Q7"/>
    <mergeCell ref="R6:R7"/>
    <mergeCell ref="S6:S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Nurvia Anggraini</dc:creator>
  <cp:lastModifiedBy>Nurvia Anggraini</cp:lastModifiedBy>
  <dcterms:created xsi:type="dcterms:W3CDTF">2023-11-02T07:43:22Z</dcterms:created>
  <dcterms:modified xsi:type="dcterms:W3CDTF">2023-11-02T08:05:18Z</dcterms:modified>
</cp:coreProperties>
</file>