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UTUT\7. PERENCANAAN TAHUN 2025\8. DATA STATISTIK SEKTORAL\Data Statistik Sektoral\DATA STATISTIK SEKTORAL BM\"/>
    </mc:Choice>
  </mc:AlternateContent>
  <bookViews>
    <workbookView xWindow="0" yWindow="0" windowWidth="28800" windowHeight="12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 l="1"/>
  <c r="E8" i="1" l="1"/>
  <c r="D8" i="1"/>
  <c r="C8" i="1"/>
</calcChain>
</file>

<file path=xl/sharedStrings.xml><?xml version="1.0" encoding="utf-8"?>
<sst xmlns="http://schemas.openxmlformats.org/spreadsheetml/2006/main" count="10" uniqueCount="10">
  <si>
    <t>Tabel 8.1.2</t>
  </si>
  <si>
    <t>Jenis Permukaan Jalan
Type of Road Surface</t>
  </si>
  <si>
    <t>Aspal/Paved</t>
  </si>
  <si>
    <t>Beton/Rigid</t>
  </si>
  <si>
    <t>Kerikil/Gravel</t>
  </si>
  <si>
    <t>Tanah/Soil</t>
  </si>
  <si>
    <t>Jumlah/Total</t>
  </si>
  <si>
    <t>Sumber/Source: Dinas Pekerjaan Umum Kabupaten Sukoharjo / Public Works Office of Sukoharjo Regency</t>
  </si>
  <si>
    <t>Balai Teknis Bina Marga Surakarta / Surakarta Clan Development Technical Center</t>
  </si>
  <si>
    <t>Panjang Jalan Menurut Jenis Permukaan Jalan di Kabupaten Sukoharjo (km), 2020–2024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</si>
</sst>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Open Sans"/>
      <family val="2"/>
    </font>
    <font>
      <sz val="9"/>
      <color theme="1"/>
      <name val="Arial"/>
      <family val="2"/>
    </font>
    <font>
      <b/>
      <sz val="9"/>
      <color theme="1"/>
      <name val="Open Sans"/>
      <family val="2"/>
    </font>
    <font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theme="9" tint="0.39997558519241921"/>
        <bgColor rgb="FFDCFAC8"/>
      </patternFill>
    </fill>
    <fill>
      <patternFill patternType="solid">
        <fgColor theme="9" tint="0.79998168889431442"/>
        <bgColor rgb="FFEDFCE3"/>
      </patternFill>
    </fill>
    <fill>
      <patternFill patternType="solid">
        <fgColor rgb="FF66FF33"/>
        <bgColor rgb="FF5CE600"/>
      </patternFill>
    </fill>
    <fill>
      <patternFill patternType="solid">
        <fgColor rgb="FF66FF33"/>
        <bgColor rgb="FFEDFCE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tabSelected="1" workbookViewId="0">
      <selection activeCell="J7" sqref="J7"/>
    </sheetView>
  </sheetViews>
  <sheetFormatPr defaultRowHeight="12.75" x14ac:dyDescent="0.2"/>
  <cols>
    <col min="2" max="2" width="25.28515625" customWidth="1"/>
    <col min="3" max="3" width="27.42578125" customWidth="1"/>
  </cols>
  <sheetData>
    <row r="1" spans="2:9" x14ac:dyDescent="0.2">
      <c r="B1" s="1" t="s">
        <v>0</v>
      </c>
      <c r="C1" s="2" t="s">
        <v>9</v>
      </c>
      <c r="D1" s="3"/>
      <c r="E1" s="3"/>
      <c r="F1" s="3"/>
      <c r="G1" s="3"/>
      <c r="H1" s="3"/>
      <c r="I1" s="3"/>
    </row>
    <row r="2" spans="2:9" ht="30" customHeight="1" x14ac:dyDescent="0.2">
      <c r="B2" s="4" t="s">
        <v>1</v>
      </c>
      <c r="C2" s="4">
        <v>2020</v>
      </c>
      <c r="D2" s="4">
        <v>2021</v>
      </c>
      <c r="E2" s="4">
        <v>2022</v>
      </c>
      <c r="F2" s="4">
        <v>2023</v>
      </c>
      <c r="G2" s="4">
        <v>2024</v>
      </c>
      <c r="H2" s="5"/>
      <c r="I2" s="5"/>
    </row>
    <row r="3" spans="2:9" x14ac:dyDescent="0.2">
      <c r="B3" s="6">
        <v>-1</v>
      </c>
      <c r="C3" s="7">
        <v>-2</v>
      </c>
      <c r="D3" s="6">
        <v>-3</v>
      </c>
      <c r="E3" s="6">
        <v>-4</v>
      </c>
      <c r="F3" s="6">
        <v>-5</v>
      </c>
      <c r="G3" s="6">
        <v>-6</v>
      </c>
      <c r="H3" s="3"/>
      <c r="I3" s="3"/>
    </row>
    <row r="4" spans="2:9" ht="30" customHeight="1" x14ac:dyDescent="0.2">
      <c r="B4" s="9" t="s">
        <v>2</v>
      </c>
      <c r="C4" s="10">
        <v>539.45000000000005</v>
      </c>
      <c r="D4" s="11">
        <v>531.98500000000001</v>
      </c>
      <c r="E4" s="12">
        <v>530.26</v>
      </c>
      <c r="F4" s="12">
        <v>525.29899999999998</v>
      </c>
      <c r="G4" s="12">
        <v>509.36200000000002</v>
      </c>
      <c r="H4" s="3"/>
      <c r="I4" s="3"/>
    </row>
    <row r="5" spans="2:9" ht="30" customHeight="1" x14ac:dyDescent="0.2">
      <c r="B5" s="14" t="s">
        <v>3</v>
      </c>
      <c r="C5" s="15">
        <v>62.55</v>
      </c>
      <c r="D5" s="16">
        <v>71.174999999999997</v>
      </c>
      <c r="E5" s="17">
        <v>73.78</v>
      </c>
      <c r="F5" s="17">
        <v>80.450999999999993</v>
      </c>
      <c r="G5" s="17">
        <v>96.617000000000004</v>
      </c>
      <c r="H5" s="3"/>
      <c r="I5" s="3"/>
    </row>
    <row r="6" spans="2:9" ht="30" customHeight="1" x14ac:dyDescent="0.2">
      <c r="B6" s="9" t="s">
        <v>4</v>
      </c>
      <c r="C6" s="10">
        <v>0.6</v>
      </c>
      <c r="D6" s="13">
        <v>0.69</v>
      </c>
      <c r="E6" s="12">
        <v>0.42</v>
      </c>
      <c r="F6" s="12">
        <v>0.93</v>
      </c>
      <c r="G6" s="12">
        <v>1.218</v>
      </c>
      <c r="H6" s="3"/>
      <c r="I6" s="3"/>
    </row>
    <row r="7" spans="2:9" ht="30" customHeight="1" x14ac:dyDescent="0.2">
      <c r="B7" s="14" t="s">
        <v>5</v>
      </c>
      <c r="C7" s="15">
        <v>2.52</v>
      </c>
      <c r="D7" s="18">
        <v>1.27</v>
      </c>
      <c r="E7" s="17">
        <v>0.66</v>
      </c>
      <c r="F7" s="17">
        <v>0.89</v>
      </c>
      <c r="G7" s="17">
        <v>0.373</v>
      </c>
      <c r="H7" s="3"/>
      <c r="I7" s="3"/>
    </row>
    <row r="8" spans="2:9" ht="30" customHeight="1" x14ac:dyDescent="0.2">
      <c r="B8" s="19" t="s">
        <v>6</v>
      </c>
      <c r="C8" s="20">
        <f>SUM(C4:C7)</f>
        <v>605.12</v>
      </c>
      <c r="D8" s="20">
        <f>SUM(D4:D7)</f>
        <v>605.12</v>
      </c>
      <c r="E8" s="20">
        <f>SUM(E4:E7)</f>
        <v>605.11999999999989</v>
      </c>
      <c r="F8" s="20">
        <f>SUM(F4:F7)</f>
        <v>607.56999999999994</v>
      </c>
      <c r="G8" s="21">
        <f>SUM(F4:F7)</f>
        <v>607.56999999999994</v>
      </c>
      <c r="H8" s="3"/>
      <c r="I8" s="3"/>
    </row>
    <row r="9" spans="2:9" x14ac:dyDescent="0.2">
      <c r="B9" s="8" t="s">
        <v>7</v>
      </c>
      <c r="C9" s="3"/>
      <c r="D9" s="3"/>
      <c r="E9" s="3"/>
      <c r="F9" s="3"/>
      <c r="G9" s="3"/>
      <c r="H9" s="3"/>
      <c r="I9" s="3"/>
    </row>
    <row r="10" spans="2:9" x14ac:dyDescent="0.2">
      <c r="B10" s="8" t="s">
        <v>8</v>
      </c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2023-02-20T01:42:45Z</dcterms:created>
  <dcterms:modified xsi:type="dcterms:W3CDTF">2025-02-06T00:57:21Z</dcterms:modified>
</cp:coreProperties>
</file>