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Bab 3" sheetId="1" r:id="rId1"/>
  </sheets>
  <calcPr calcId="152511"/>
  <extLst>
    <ext uri="GoogleSheetsCustomDataVersion2">
      <go:sheetsCustomData xmlns:go="http://customooxmlschemas.google.com/" r:id="rId5" roundtripDataChecksum="7njU1++eWB8zAnqjsLbPO1waNGxbmkEQULA0RAmH8cg="/>
    </ext>
  </extLst>
</workbook>
</file>

<file path=xl/calcChain.xml><?xml version="1.0" encoding="utf-8"?>
<calcChain xmlns="http://schemas.openxmlformats.org/spreadsheetml/2006/main">
  <c r="C14" i="1" l="1"/>
  <c r="F14" i="1"/>
  <c r="B14" i="1"/>
  <c r="D14" i="1"/>
  <c r="E14" i="1"/>
  <c r="B22" i="1" l="1"/>
  <c r="C22" i="1"/>
  <c r="D22" i="1"/>
  <c r="E22" i="1"/>
  <c r="F22" i="1"/>
</calcChain>
</file>

<file path=xl/sharedStrings.xml><?xml version="1.0" encoding="utf-8"?>
<sst xmlns="http://schemas.openxmlformats.org/spreadsheetml/2006/main" count="21" uniqueCount="14">
  <si>
    <t>Tabel 3.2.4</t>
  </si>
  <si>
    <t>Banyaknya Lowongan dan Penempatan Tenaga Kerja menurut Pendidikan di Kabupaten Sukoharjo, 2019 - 2023 (orang)</t>
  </si>
  <si>
    <t xml:space="preserve">Pendidikan </t>
  </si>
  <si>
    <t xml:space="preserve">Tahun </t>
  </si>
  <si>
    <t>Lowongan</t>
  </si>
  <si>
    <t>01. SD</t>
  </si>
  <si>
    <t>02. SMTP</t>
  </si>
  <si>
    <t>03. SMTA</t>
  </si>
  <si>
    <t>04. Sarjana Muda</t>
  </si>
  <si>
    <t>05. Sarjana</t>
  </si>
  <si>
    <t>06. Lain - lain</t>
  </si>
  <si>
    <t>Jumlah</t>
  </si>
  <si>
    <t>Penempatan</t>
  </si>
  <si>
    <t>Sumber : Dinas Perindustrian dan Tenaga Kerja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</si>
</sst>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5" borderId="6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2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53" customWidth="1"/>
    <col min="2" max="2" width="14.42578125" customWidth="1"/>
    <col min="3" max="3" width="14.7109375" customWidth="1"/>
    <col min="4" max="4" width="13.7109375" customWidth="1"/>
    <col min="5" max="5" width="16.85546875" customWidth="1"/>
    <col min="6" max="6" width="16.28515625" customWidth="1"/>
    <col min="7" max="26" width="8.71093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2" t="s">
        <v>0</v>
      </c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8" t="s">
        <v>2</v>
      </c>
      <c r="B4" s="20" t="s">
        <v>3</v>
      </c>
      <c r="C4" s="21"/>
      <c r="D4" s="21"/>
      <c r="E4" s="21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9"/>
      <c r="B5" s="4">
        <v>2019</v>
      </c>
      <c r="C5" s="4">
        <v>2020</v>
      </c>
      <c r="D5" s="4">
        <v>2021</v>
      </c>
      <c r="E5" s="4">
        <v>2022</v>
      </c>
      <c r="F5" s="5">
        <v>2023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7" t="s">
        <v>4</v>
      </c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9" t="s">
        <v>5</v>
      </c>
      <c r="B8" s="12">
        <v>49</v>
      </c>
      <c r="C8" s="12">
        <v>57</v>
      </c>
      <c r="D8" s="12">
        <v>52</v>
      </c>
      <c r="E8" s="13">
        <v>55</v>
      </c>
      <c r="F8" s="13">
        <v>104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7" t="s">
        <v>6</v>
      </c>
      <c r="B9" s="14">
        <v>239</v>
      </c>
      <c r="C9" s="14">
        <v>219</v>
      </c>
      <c r="D9" s="14">
        <v>479</v>
      </c>
      <c r="E9" s="15">
        <v>343</v>
      </c>
      <c r="F9" s="15">
        <v>252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9" t="s">
        <v>7</v>
      </c>
      <c r="B10" s="12">
        <v>2611</v>
      </c>
      <c r="C10" s="12">
        <v>1952</v>
      </c>
      <c r="D10" s="12">
        <v>6150</v>
      </c>
      <c r="E10" s="13">
        <v>5437</v>
      </c>
      <c r="F10" s="13">
        <v>5353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7" t="s">
        <v>8</v>
      </c>
      <c r="B11" s="14">
        <v>471</v>
      </c>
      <c r="C11" s="14">
        <v>264</v>
      </c>
      <c r="D11" s="14">
        <v>334</v>
      </c>
      <c r="E11" s="15">
        <v>350</v>
      </c>
      <c r="F11" s="15">
        <v>297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9" t="s">
        <v>9</v>
      </c>
      <c r="B12" s="12">
        <v>473</v>
      </c>
      <c r="C12" s="12">
        <v>438</v>
      </c>
      <c r="D12" s="12">
        <v>447</v>
      </c>
      <c r="E12" s="13">
        <v>402</v>
      </c>
      <c r="F12" s="13">
        <v>350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7" t="s">
        <v>10</v>
      </c>
      <c r="B13" s="14">
        <v>61</v>
      </c>
      <c r="C13" s="14">
        <v>38</v>
      </c>
      <c r="D13" s="14">
        <v>98</v>
      </c>
      <c r="E13" s="15">
        <v>41</v>
      </c>
      <c r="F13" s="15">
        <v>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0" t="s">
        <v>11</v>
      </c>
      <c r="B14" s="16">
        <f>SUM(B8:B13)</f>
        <v>3904</v>
      </c>
      <c r="C14" s="16">
        <f>SUM(C8:C13)</f>
        <v>2968</v>
      </c>
      <c r="D14" s="16">
        <f>SUM(D8:D13)</f>
        <v>7560</v>
      </c>
      <c r="E14" s="17">
        <f>SUM(E8:E13)</f>
        <v>6628</v>
      </c>
      <c r="F14" s="17">
        <f>SUM(F8:F13)</f>
        <v>6364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7" t="s">
        <v>12</v>
      </c>
      <c r="B15" s="8"/>
      <c r="C15" s="8"/>
      <c r="D15" s="8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9" t="s">
        <v>5</v>
      </c>
      <c r="B16" s="12">
        <v>16</v>
      </c>
      <c r="C16" s="12">
        <v>23</v>
      </c>
      <c r="D16" s="12">
        <v>14</v>
      </c>
      <c r="E16" s="13">
        <v>13</v>
      </c>
      <c r="F16" s="13">
        <v>37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7" t="s">
        <v>6</v>
      </c>
      <c r="B17" s="14">
        <v>127</v>
      </c>
      <c r="C17" s="14">
        <v>125</v>
      </c>
      <c r="D17" s="14">
        <v>252</v>
      </c>
      <c r="E17" s="15">
        <v>170</v>
      </c>
      <c r="F17" s="15">
        <v>138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9" t="s">
        <v>7</v>
      </c>
      <c r="B18" s="12">
        <v>2111</v>
      </c>
      <c r="C18" s="12">
        <v>1417</v>
      </c>
      <c r="D18" s="12">
        <v>2906</v>
      </c>
      <c r="E18" s="13">
        <v>3162</v>
      </c>
      <c r="F18" s="13">
        <v>3842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7" t="s">
        <v>8</v>
      </c>
      <c r="B19" s="14">
        <v>307</v>
      </c>
      <c r="C19" s="14">
        <v>166</v>
      </c>
      <c r="D19" s="14">
        <v>154</v>
      </c>
      <c r="E19" s="15">
        <v>160</v>
      </c>
      <c r="F19" s="15">
        <v>183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9" t="s">
        <v>9</v>
      </c>
      <c r="B20" s="12">
        <v>309</v>
      </c>
      <c r="C20" s="12">
        <v>281</v>
      </c>
      <c r="D20" s="12">
        <v>226</v>
      </c>
      <c r="E20" s="13">
        <v>202</v>
      </c>
      <c r="F20" s="13">
        <v>217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7" t="s">
        <v>10</v>
      </c>
      <c r="B21" s="14">
        <v>24</v>
      </c>
      <c r="C21" s="14">
        <v>10</v>
      </c>
      <c r="D21" s="14">
        <v>60</v>
      </c>
      <c r="E21" s="15">
        <v>14</v>
      </c>
      <c r="F21" s="15">
        <v>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0" t="s">
        <v>11</v>
      </c>
      <c r="B22" s="16">
        <f>SUM(B16:B21)</f>
        <v>2894</v>
      </c>
      <c r="C22" s="16">
        <f>SUM(C16:C21)</f>
        <v>2022</v>
      </c>
      <c r="D22" s="16">
        <f>SUM(D16:D21)</f>
        <v>3612</v>
      </c>
      <c r="E22" s="17">
        <f>SUM(E16:E21)</f>
        <v>3721</v>
      </c>
      <c r="F22" s="17">
        <f>SUM(F16:F21)</f>
        <v>4419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1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/>
    <row r="26" spans="1:23" ht="15.75" customHeight="1" x14ac:dyDescent="0.25"/>
    <row r="27" spans="1:23" ht="15.75" customHeight="1" x14ac:dyDescent="0.25"/>
    <row r="28" spans="1:23" ht="15.75" customHeight="1" x14ac:dyDescent="0.25"/>
    <row r="29" spans="1:23" ht="15.75" customHeight="1" x14ac:dyDescent="0.25"/>
    <row r="30" spans="1:23" ht="15.75" customHeight="1" x14ac:dyDescent="0.25"/>
    <row r="31" spans="1:23" ht="15.75" customHeight="1" x14ac:dyDescent="0.25"/>
    <row r="32" spans="1:2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</sheetData>
  <mergeCells count="2">
    <mergeCell ref="A4:A5"/>
    <mergeCell ref="B4:F4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2024-01-24T02:43:36Z</dcterms:created>
  <dcterms:modified xsi:type="dcterms:W3CDTF">2024-01-24T07:06:00Z</dcterms:modified>
</cp:coreProperties>
</file>