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ateri\tim penyusun data\DATA 2022\"/>
    </mc:Choice>
  </mc:AlternateContent>
  <bookViews>
    <workbookView xWindow="0" yWindow="0" windowWidth="10185" windowHeight="10200"/>
  </bookViews>
  <sheets>
    <sheet name="Sheet1" sheetId="1" r:id="rId1"/>
  </sheets>
  <definedNames>
    <definedName name="_Toc466988821" localSheetId="0">Sheet1!$B$4</definedName>
    <definedName name="_Toc466988822" localSheetId="0">Sheet1!$B$5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 l="1"/>
  <c r="D24" i="1"/>
  <c r="E24" i="1"/>
  <c r="F24" i="1"/>
  <c r="B24" i="1"/>
</calcChain>
</file>

<file path=xl/sharedStrings.xml><?xml version="1.0" encoding="utf-8"?>
<sst xmlns="http://schemas.openxmlformats.org/spreadsheetml/2006/main" count="41" uniqueCount="41">
  <si>
    <t>Tabel</t>
  </si>
  <si>
    <t>Table</t>
  </si>
  <si>
    <t>Kecamatan</t>
  </si>
  <si>
    <t>Murid</t>
  </si>
  <si>
    <t>M u r i d</t>
  </si>
  <si>
    <t>Guru</t>
  </si>
  <si>
    <t>Baru</t>
  </si>
  <si>
    <t>Lulus</t>
  </si>
  <si>
    <t>Mengulang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</si>
  <si>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</si>
  <si>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</si>
  <si>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</si>
  <si>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</si>
  <si>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</si>
  <si>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</si>
  <si>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</si>
  <si>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</si>
  <si>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</si>
  <si>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</si>
  <si>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</si>
  <si>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</si>
  <si>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49 126</t>
  </si>
  <si>
    <t>7 229</t>
  </si>
  <si>
    <t>8 348</t>
  </si>
  <si>
    <t>4 209</t>
  </si>
  <si>
    <t xml:space="preserve"> 50 268</t>
  </si>
  <si>
    <t xml:space="preserve"> 7 841</t>
  </si>
  <si>
    <t xml:space="preserve"> 8 811</t>
  </si>
  <si>
    <t xml:space="preserve"> 4 291</t>
  </si>
  <si>
    <t xml:space="preserve"> 51 657</t>
  </si>
  <si>
    <t xml:space="preserve"> 8 206</t>
  </si>
  <si>
    <t xml:space="preserve"> 9 336</t>
  </si>
  <si>
    <t xml:space="preserve"> 4 327</t>
  </si>
  <si>
    <t>52 866</t>
  </si>
  <si>
    <t>8 166</t>
  </si>
  <si>
    <t>9 210</t>
  </si>
  <si>
    <t>4 345</t>
  </si>
  <si>
    <t>Sumber : Dinas Pendidikan Kabupaten Sukoharjo</t>
  </si>
  <si>
    <t>Source : Education Board of Sukoharjo Regency</t>
  </si>
  <si>
    <t>Banyaknya Siswa, Siswa  Baru, Lulusan dan Siswa Mengulang pada SD Negeri menurut Kecamatan di Kabupaten Sukoharjo Tahun 2021</t>
  </si>
  <si>
    <t>Number of Students, New Students, Graduates and Students Repeating  by Sub District in Sukoharjo Regency,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</si>
</sst>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i/>
      <sz val="7.5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8" fillId="0" borderId="0" xfId="0" applyNumberFormat="1" applyFont="1"/>
    <xf numFmtId="3" fontId="6" fillId="0" borderId="0" xfId="0" applyNumberFormat="1" applyFont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indent="1"/>
    </xf>
    <xf numFmtId="3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2"/>
  <sheetViews>
    <sheetView tabSelected="1" topLeftCell="A4" workbookViewId="0">
      <selection activeCell="H12" sqref="H12"/>
    </sheetView>
  </sheetViews>
  <sheetFormatPr defaultRowHeight="15" x14ac:dyDescent="0.25"/>
  <cols>
    <col min="1" max="1" width="18.140625" customWidth="1"/>
  </cols>
  <sheetData>
    <row r="4" spans="1:6" x14ac:dyDescent="0.25">
      <c r="A4" s="2" t="s">
        <v>0</v>
      </c>
      <c r="B4" s="3" t="s">
        <v>39</v>
      </c>
    </row>
    <row r="5" spans="1:6" x14ac:dyDescent="0.25">
      <c r="A5" s="6" t="s">
        <v>1</v>
      </c>
      <c r="B5" s="4" t="s">
        <v>40</v>
      </c>
    </row>
    <row r="6" spans="1:6" x14ac:dyDescent="0.25">
      <c r="A6" s="1"/>
      <c r="B6" s="5"/>
    </row>
    <row r="7" spans="1:6" ht="15.75" thickBot="1" x14ac:dyDescent="0.3">
      <c r="A7" s="7"/>
    </row>
    <row r="8" spans="1:6" ht="16.5" thickTop="1" thickBot="1" x14ac:dyDescent="0.3">
      <c r="A8" s="25" t="s">
        <v>2</v>
      </c>
      <c r="B8" s="25" t="s">
        <v>3</v>
      </c>
      <c r="C8" s="27" t="s">
        <v>4</v>
      </c>
      <c r="D8" s="27"/>
      <c r="E8" s="27"/>
      <c r="F8" s="25" t="s">
        <v>5</v>
      </c>
    </row>
    <row r="9" spans="1:6" ht="15.75" thickBot="1" x14ac:dyDescent="0.3">
      <c r="A9" s="26"/>
      <c r="B9" s="26"/>
      <c r="C9" s="9" t="s">
        <v>6</v>
      </c>
      <c r="D9" s="9" t="s">
        <v>7</v>
      </c>
      <c r="E9" s="10" t="s">
        <v>8</v>
      </c>
      <c r="F9" s="26"/>
    </row>
    <row r="10" spans="1:6" ht="15.75" thickBot="1" x14ac:dyDescent="0.3">
      <c r="A10" s="9">
        <v>-1</v>
      </c>
      <c r="B10" s="9">
        <v>-2</v>
      </c>
      <c r="C10" s="9">
        <v>-3</v>
      </c>
      <c r="D10" s="9">
        <v>-4</v>
      </c>
      <c r="E10" s="11">
        <v>-5</v>
      </c>
      <c r="F10" s="9">
        <v>-6</v>
      </c>
    </row>
    <row r="11" spans="1:6" x14ac:dyDescent="0.25">
      <c r="A11" s="12" t="s">
        <v>9</v>
      </c>
      <c r="B11" s="19">
        <v>2146</v>
      </c>
      <c r="C11" s="13">
        <v>325</v>
      </c>
      <c r="D11" s="13">
        <v>470</v>
      </c>
      <c r="E11" s="14">
        <v>3</v>
      </c>
      <c r="F11" s="13">
        <v>312</v>
      </c>
    </row>
    <row r="12" spans="1:6" x14ac:dyDescent="0.25">
      <c r="A12" s="12" t="s">
        <v>10</v>
      </c>
      <c r="B12" s="19">
        <v>1856</v>
      </c>
      <c r="C12" s="13">
        <v>397</v>
      </c>
      <c r="D12" s="13">
        <v>416</v>
      </c>
      <c r="E12" s="14">
        <v>8</v>
      </c>
      <c r="F12" s="13">
        <v>302</v>
      </c>
    </row>
    <row r="13" spans="1:6" x14ac:dyDescent="0.25">
      <c r="A13" s="12" t="s">
        <v>11</v>
      </c>
      <c r="B13" s="19">
        <v>2526</v>
      </c>
      <c r="C13" s="13">
        <v>383</v>
      </c>
      <c r="D13" s="13">
        <v>477</v>
      </c>
      <c r="E13" s="14">
        <v>4</v>
      </c>
      <c r="F13" s="13">
        <v>284</v>
      </c>
    </row>
    <row r="14" spans="1:6" x14ac:dyDescent="0.25">
      <c r="A14" s="12" t="s">
        <v>12</v>
      </c>
      <c r="B14" s="19">
        <v>5363</v>
      </c>
      <c r="C14" s="19">
        <v>913</v>
      </c>
      <c r="D14" s="19">
        <v>1160</v>
      </c>
      <c r="E14" s="14">
        <v>13</v>
      </c>
      <c r="F14" s="13">
        <v>506</v>
      </c>
    </row>
    <row r="15" spans="1:6" x14ac:dyDescent="0.25">
      <c r="A15" s="12" t="s">
        <v>13</v>
      </c>
      <c r="B15" s="19">
        <v>2706</v>
      </c>
      <c r="C15" s="13">
        <v>364</v>
      </c>
      <c r="D15" s="13">
        <v>458</v>
      </c>
      <c r="E15" s="14">
        <v>9</v>
      </c>
      <c r="F15" s="13">
        <v>292</v>
      </c>
    </row>
    <row r="16" spans="1:6" x14ac:dyDescent="0.25">
      <c r="A16" s="12" t="s">
        <v>14</v>
      </c>
      <c r="B16" s="19">
        <v>2597</v>
      </c>
      <c r="C16" s="13">
        <v>503</v>
      </c>
      <c r="D16" s="13">
        <v>655</v>
      </c>
      <c r="E16" s="14">
        <v>8</v>
      </c>
      <c r="F16" s="13">
        <v>380</v>
      </c>
    </row>
    <row r="17" spans="1:6" x14ac:dyDescent="0.25">
      <c r="A17" s="12" t="s">
        <v>15</v>
      </c>
      <c r="B17" s="19">
        <v>3913</v>
      </c>
      <c r="C17" s="19">
        <v>730</v>
      </c>
      <c r="D17" s="19">
        <v>878</v>
      </c>
      <c r="E17" s="14">
        <v>14</v>
      </c>
      <c r="F17" s="13">
        <v>447</v>
      </c>
    </row>
    <row r="18" spans="1:6" x14ac:dyDescent="0.25">
      <c r="A18" s="12" t="s">
        <v>16</v>
      </c>
      <c r="B18" s="19">
        <v>5139</v>
      </c>
      <c r="C18" s="19">
        <v>1004</v>
      </c>
      <c r="D18" s="19">
        <v>1203</v>
      </c>
      <c r="E18" s="14">
        <v>21</v>
      </c>
      <c r="F18" s="13">
        <v>581</v>
      </c>
    </row>
    <row r="19" spans="1:6" x14ac:dyDescent="0.25">
      <c r="A19" s="12" t="s">
        <v>17</v>
      </c>
      <c r="B19" s="19">
        <v>4893</v>
      </c>
      <c r="C19" s="19">
        <v>1166</v>
      </c>
      <c r="D19" s="19">
        <v>1300</v>
      </c>
      <c r="E19" s="14">
        <v>39</v>
      </c>
      <c r="F19" s="13">
        <v>543</v>
      </c>
    </row>
    <row r="20" spans="1:6" x14ac:dyDescent="0.25">
      <c r="A20" s="12" t="s">
        <v>18</v>
      </c>
      <c r="B20" s="19">
        <v>3346</v>
      </c>
      <c r="C20" s="19">
        <v>625</v>
      </c>
      <c r="D20" s="13">
        <v>629</v>
      </c>
      <c r="E20" s="14">
        <v>13</v>
      </c>
      <c r="F20" s="13">
        <v>328</v>
      </c>
    </row>
    <row r="21" spans="1:6" x14ac:dyDescent="0.25">
      <c r="A21" s="12" t="s">
        <v>19</v>
      </c>
      <c r="B21" s="19">
        <v>2714</v>
      </c>
      <c r="C21" s="13">
        <v>411</v>
      </c>
      <c r="D21" s="13">
        <v>594</v>
      </c>
      <c r="E21" s="14">
        <v>6</v>
      </c>
      <c r="F21" s="13">
        <v>308</v>
      </c>
    </row>
    <row r="22" spans="1:6" ht="15.75" thickBot="1" x14ac:dyDescent="0.3">
      <c r="A22" s="15" t="s">
        <v>20</v>
      </c>
      <c r="B22" s="20">
        <v>4818</v>
      </c>
      <c r="C22" s="20">
        <v>1336</v>
      </c>
      <c r="D22" s="20">
        <v>1517</v>
      </c>
      <c r="E22" s="11">
        <v>20</v>
      </c>
      <c r="F22" s="16">
        <v>700</v>
      </c>
    </row>
    <row r="23" spans="1:6" x14ac:dyDescent="0.25">
      <c r="A23" s="28"/>
      <c r="B23" s="29"/>
      <c r="C23" s="29"/>
      <c r="D23" s="29"/>
      <c r="E23" s="30"/>
      <c r="F23" s="31"/>
    </row>
    <row r="24" spans="1:6" x14ac:dyDescent="0.25">
      <c r="A24" s="8">
        <v>2021</v>
      </c>
      <c r="B24" s="21">
        <f>SUM(B11:B22)</f>
        <v>42017</v>
      </c>
      <c r="C24" s="21">
        <f t="shared" ref="C24:F24" si="0">SUM(C11:C22)</f>
        <v>8157</v>
      </c>
      <c r="D24" s="21">
        <f t="shared" si="0"/>
        <v>9757</v>
      </c>
      <c r="E24" s="21">
        <f t="shared" si="0"/>
        <v>158</v>
      </c>
      <c r="F24" s="21">
        <f t="shared" si="0"/>
        <v>4983</v>
      </c>
    </row>
    <row r="25" spans="1:6" x14ac:dyDescent="0.25">
      <c r="A25" s="8">
        <v>2020</v>
      </c>
      <c r="B25" s="21">
        <v>57189</v>
      </c>
      <c r="C25" s="21">
        <v>8612</v>
      </c>
      <c r="D25" s="21">
        <v>9822</v>
      </c>
      <c r="E25" s="21">
        <v>539</v>
      </c>
      <c r="F25" s="21">
        <v>5212</v>
      </c>
    </row>
    <row r="26" spans="1:6" x14ac:dyDescent="0.25">
      <c r="A26" s="8">
        <v>2019</v>
      </c>
      <c r="B26" s="21">
        <v>44021</v>
      </c>
      <c r="C26" s="21">
        <v>6218</v>
      </c>
      <c r="D26" s="21">
        <v>8089</v>
      </c>
      <c r="E26" s="21">
        <v>235</v>
      </c>
      <c r="F26" s="21">
        <v>3915</v>
      </c>
    </row>
    <row r="27" spans="1:6" x14ac:dyDescent="0.25">
      <c r="A27" s="8">
        <v>2018</v>
      </c>
      <c r="B27" s="19" t="s">
        <v>21</v>
      </c>
      <c r="C27" s="19" t="s">
        <v>22</v>
      </c>
      <c r="D27" s="19" t="s">
        <v>23</v>
      </c>
      <c r="E27" s="22">
        <v>824</v>
      </c>
      <c r="F27" s="19" t="s">
        <v>24</v>
      </c>
    </row>
    <row r="28" spans="1:6" x14ac:dyDescent="0.25">
      <c r="A28" s="8">
        <v>2017</v>
      </c>
      <c r="B28" s="19" t="s">
        <v>25</v>
      </c>
      <c r="C28" s="19" t="s">
        <v>26</v>
      </c>
      <c r="D28" s="19" t="s">
        <v>27</v>
      </c>
      <c r="E28" s="22">
        <v>838</v>
      </c>
      <c r="F28" s="19" t="s">
        <v>28</v>
      </c>
    </row>
    <row r="29" spans="1:6" x14ac:dyDescent="0.25">
      <c r="A29" s="8">
        <v>2016</v>
      </c>
      <c r="B29" s="19" t="s">
        <v>29</v>
      </c>
      <c r="C29" s="19" t="s">
        <v>30</v>
      </c>
      <c r="D29" s="19" t="s">
        <v>31</v>
      </c>
      <c r="E29" s="22">
        <v>899</v>
      </c>
      <c r="F29" s="19" t="s">
        <v>32</v>
      </c>
    </row>
    <row r="30" spans="1:6" ht="15.75" thickBot="1" x14ac:dyDescent="0.3">
      <c r="A30" s="17">
        <v>2015</v>
      </c>
      <c r="B30" s="23" t="s">
        <v>33</v>
      </c>
      <c r="C30" s="23" t="s">
        <v>34</v>
      </c>
      <c r="D30" s="23" t="s">
        <v>35</v>
      </c>
      <c r="E30" s="24">
        <v>723</v>
      </c>
      <c r="F30" s="23" t="s">
        <v>36</v>
      </c>
    </row>
    <row r="31" spans="1:6" ht="15.75" thickTop="1" x14ac:dyDescent="0.25">
      <c r="A31" s="18" t="s">
        <v>37</v>
      </c>
    </row>
    <row r="32" spans="1:6" x14ac:dyDescent="0.25">
      <c r="A32" s="7" t="s">
        <v>38</v>
      </c>
    </row>
  </sheetData>
  <mergeCells count="4">
    <mergeCell ref="A8:A9"/>
    <mergeCell ref="B8:B9"/>
    <mergeCell ref="C8:E8"/>
    <mergeCell ref="F8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Sheet1!_Toc466988821</vt:lpstr>
      <vt:lpstr>Sheet1!_Toc466988822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LENOVOZ</cp:lastModifiedBy>
  <dcterms:created xsi:type="dcterms:W3CDTF">2020-07-16T01:46:21Z</dcterms:created>
  <dcterms:modified xsi:type="dcterms:W3CDTF">2022-12-06T01:46:04Z</dcterms:modified>
</cp:coreProperties>
</file>