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DATA PANJANG JALAN MAS CHANDRA (23 JAN 2025)\"/>
    </mc:Choice>
  </mc:AlternateContent>
  <bookViews>
    <workbookView xWindow="0" yWindow="0" windowWidth="11175" windowHeight="9450"/>
  </bookViews>
  <sheets>
    <sheet name="DPUPR" sheetId="3" r:id="rId1"/>
  </sheets>
  <definedNames>
    <definedName name="_Toc447877998" localSheetId="0">DPUPR!$C$5</definedName>
    <definedName name="_Toc466979200" localSheetId="0">DPUPR!$B$7</definedName>
    <definedName name="_Toc466989139" localSheetId="0">DPUPR!$C$6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3" l="1"/>
</calcChain>
</file>

<file path=xl/sharedStrings.xml><?xml version="1.0" encoding="utf-8"?>
<sst xmlns="http://schemas.openxmlformats.org/spreadsheetml/2006/main" count="31" uniqueCount="21">
  <si>
    <t>Tabel</t>
  </si>
  <si>
    <t>Table</t>
  </si>
  <si>
    <t>Jenis Permukaan</t>
  </si>
  <si>
    <t>Status Jalan</t>
  </si>
  <si>
    <t>Jalan Negara</t>
  </si>
  <si>
    <t>Jalan Propinsi</t>
  </si>
  <si>
    <t>Jalan Kabupaten</t>
  </si>
  <si>
    <t>1. Diaspal</t>
  </si>
  <si>
    <t>2. Kerikil</t>
  </si>
  <si>
    <t>3. Tanah</t>
  </si>
  <si>
    <t>4. Tidak dirinci</t>
  </si>
  <si>
    <t>14.59</t>
  </si>
  <si>
    <t xml:space="preserve">53.41 </t>
  </si>
  <si>
    <t>Sumber : Dinas Pekerjaan Umum dan Penataan Ruang Kabupaten Sukoharjo dan Balain Pelaksana Teknis Jalan Wilayah Surakarta</t>
  </si>
  <si>
    <t>Source: Dinas Pekerjaan Umum dan Penataan Ruang Kabupaten Sukoharjo dan Balain Pelaksana Teknis Jalan Wilayah Surakarta</t>
  </si>
  <si>
    <t>r) data panjang jalan tahun 2017  direvisi menggunakan data dari BalaiPelaksana Teknis Jalan Wilayah Surakarta</t>
  </si>
  <si>
    <t>*) jalan permukaan rigid/beton</t>
  </si>
  <si>
    <t>Length of Roads by Status and  Type of Surface in Sukoharjo Regency (km)</t>
  </si>
  <si>
    <t>Panjang Jalan Menurut  Status Jalan dan Jenis Permukaan di Kabupaten Sukoharjo (km)</t>
  </si>
  <si>
    <t>…...</t>
  </si>
  <si>
    <t>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</si>
</sst>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</font>
    <font>
      <sz val="12"/>
      <color theme="1"/>
      <name val="Calibri"/>
      <family val="2"/>
    </font>
    <font>
      <sz val="8"/>
      <color theme="1"/>
      <name val="Calibri"/>
      <family val="2"/>
    </font>
    <font>
      <sz val="7"/>
      <color theme="1"/>
      <name val="Calibri"/>
      <family val="2"/>
    </font>
    <font>
      <i/>
      <sz val="7"/>
      <color theme="1"/>
      <name val="Calibri"/>
      <family val="2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 indent="4"/>
    </xf>
    <xf numFmtId="0" fontId="3" fillId="0" borderId="0" xfId="0" applyFont="1" applyAlignment="1">
      <alignment horizontal="left" vertical="center" wrapText="1" indent="4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indent="4"/>
    </xf>
    <xf numFmtId="0" fontId="8" fillId="0" borderId="0" xfId="0" applyFont="1" applyAlignment="1">
      <alignment horizontal="left" vertical="center" indent="4"/>
    </xf>
    <xf numFmtId="0" fontId="7" fillId="0" borderId="0" xfId="0" applyFont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/>
    <xf numFmtId="0" fontId="6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9" fillId="0" borderId="0" xfId="0" applyFont="1" applyFill="1"/>
    <xf numFmtId="0" fontId="10" fillId="0" borderId="4" xfId="0" applyFont="1" applyFill="1" applyBorder="1" applyAlignment="1">
      <alignment vertical="center"/>
    </xf>
    <xf numFmtId="0" fontId="10" fillId="0" borderId="4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0" fillId="0" borderId="0" xfId="0" applyFont="1" applyFill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31"/>
  <sheetViews>
    <sheetView tabSelected="1" topLeftCell="A7" workbookViewId="0">
      <selection activeCell="C18" sqref="C18"/>
    </sheetView>
  </sheetViews>
  <sheetFormatPr defaultRowHeight="15" x14ac:dyDescent="0.25"/>
  <cols>
    <col min="2" max="2" width="17.140625" customWidth="1"/>
    <col min="3" max="3" width="18.5703125" customWidth="1"/>
    <col min="4" max="4" width="13.42578125" customWidth="1"/>
    <col min="5" max="5" width="19" customWidth="1"/>
    <col min="6" max="6" width="22.140625" bestFit="1" customWidth="1"/>
  </cols>
  <sheetData>
    <row r="3" spans="2:6" ht="15.75" thickBot="1" x14ac:dyDescent="0.3">
      <c r="B3" s="1" t="s">
        <v>0</v>
      </c>
      <c r="C3" t="s">
        <v>18</v>
      </c>
    </row>
    <row r="4" spans="2:6" x14ac:dyDescent="0.25">
      <c r="B4" s="4" t="s">
        <v>1</v>
      </c>
      <c r="C4" t="s">
        <v>17</v>
      </c>
    </row>
    <row r="5" spans="2:6" x14ac:dyDescent="0.25">
      <c r="C5" s="2"/>
    </row>
    <row r="6" spans="2:6" x14ac:dyDescent="0.25">
      <c r="C6" s="3"/>
    </row>
    <row r="7" spans="2:6" ht="16.5" thickBot="1" x14ac:dyDescent="0.3">
      <c r="B7" s="5"/>
    </row>
    <row r="8" spans="2:6" ht="16.5" thickTop="1" thickBot="1" x14ac:dyDescent="0.3">
      <c r="B8" s="22" t="s">
        <v>2</v>
      </c>
      <c r="C8" s="24" t="s">
        <v>3</v>
      </c>
      <c r="D8" s="24"/>
      <c r="E8" s="24"/>
    </row>
    <row r="9" spans="2:6" ht="15.75" thickBot="1" x14ac:dyDescent="0.3">
      <c r="B9" s="23"/>
      <c r="C9" s="10" t="s">
        <v>4</v>
      </c>
      <c r="D9" s="10" t="s">
        <v>5</v>
      </c>
      <c r="E9" s="10" t="s">
        <v>6</v>
      </c>
    </row>
    <row r="10" spans="2:6" ht="15.75" thickBot="1" x14ac:dyDescent="0.3">
      <c r="B10" s="10">
        <v>-1</v>
      </c>
      <c r="C10" s="10">
        <v>-2</v>
      </c>
      <c r="D10" s="10">
        <v>-3</v>
      </c>
      <c r="E10" s="10">
        <v>-4</v>
      </c>
    </row>
    <row r="11" spans="2:6" s="19" customFormat="1" x14ac:dyDescent="0.25">
      <c r="B11" s="17" t="s">
        <v>7</v>
      </c>
      <c r="C11" s="18" t="s">
        <v>19</v>
      </c>
      <c r="D11" s="18" t="s">
        <v>19</v>
      </c>
      <c r="E11" s="18">
        <v>509.52199999999965</v>
      </c>
    </row>
    <row r="12" spans="2:6" s="19" customFormat="1" x14ac:dyDescent="0.25">
      <c r="B12" s="17" t="s">
        <v>8</v>
      </c>
      <c r="C12" s="18" t="s">
        <v>19</v>
      </c>
      <c r="D12" s="18" t="s">
        <v>19</v>
      </c>
      <c r="E12" s="18">
        <v>1.0580000000000001</v>
      </c>
    </row>
    <row r="13" spans="2:6" s="19" customFormat="1" x14ac:dyDescent="0.25">
      <c r="B13" s="17" t="s">
        <v>9</v>
      </c>
      <c r="C13" s="18" t="s">
        <v>19</v>
      </c>
      <c r="D13" s="18" t="s">
        <v>19</v>
      </c>
      <c r="E13" s="18">
        <v>0.373</v>
      </c>
    </row>
    <row r="14" spans="2:6" s="19" customFormat="1" ht="15.75" thickBot="1" x14ac:dyDescent="0.3">
      <c r="B14" s="20" t="s">
        <v>10</v>
      </c>
      <c r="C14" s="21" t="s">
        <v>20</v>
      </c>
      <c r="D14" s="21" t="s">
        <v>20</v>
      </c>
      <c r="E14" s="21">
        <v>96.616999999999976</v>
      </c>
      <c r="F14" s="18" t="s">
        <v>16</v>
      </c>
    </row>
    <row r="15" spans="2:6" s="19" customFormat="1" x14ac:dyDescent="0.25">
      <c r="B15" s="18">
        <v>2025</v>
      </c>
      <c r="C15" s="18"/>
      <c r="D15" s="18"/>
      <c r="E15" s="25">
        <f>SUM(E11:E14)</f>
        <v>607.5699999999996</v>
      </c>
      <c r="F15" s="18"/>
    </row>
    <row r="16" spans="2:6" s="15" customFormat="1" x14ac:dyDescent="0.25">
      <c r="B16" s="14">
        <v>2024</v>
      </c>
      <c r="C16" s="14" t="s">
        <v>20</v>
      </c>
      <c r="D16" s="14" t="s">
        <v>20</v>
      </c>
      <c r="E16" s="16">
        <v>607.57000000000005</v>
      </c>
      <c r="F16" s="14"/>
    </row>
    <row r="17" spans="2:6" s="15" customFormat="1" x14ac:dyDescent="0.25">
      <c r="B17" s="14">
        <v>2023</v>
      </c>
      <c r="C17" s="14" t="s">
        <v>20</v>
      </c>
      <c r="D17" s="14" t="s">
        <v>20</v>
      </c>
      <c r="E17" s="16">
        <v>607.57000000000005</v>
      </c>
      <c r="F17" s="14"/>
    </row>
    <row r="18" spans="2:6" x14ac:dyDescent="0.25">
      <c r="B18" s="6">
        <v>2022</v>
      </c>
      <c r="C18" s="6">
        <v>14.56</v>
      </c>
      <c r="D18" s="6">
        <v>55.59</v>
      </c>
      <c r="E18" s="7">
        <v>605.11999999999955</v>
      </c>
    </row>
    <row r="19" spans="2:6" x14ac:dyDescent="0.25">
      <c r="B19" s="6">
        <v>2021</v>
      </c>
      <c r="C19" s="6">
        <v>14.56</v>
      </c>
      <c r="D19" s="6">
        <v>55.59</v>
      </c>
      <c r="E19" s="7">
        <v>605.12</v>
      </c>
    </row>
    <row r="20" spans="2:6" x14ac:dyDescent="0.25">
      <c r="B20" s="6">
        <v>2020</v>
      </c>
      <c r="C20" s="6">
        <v>14.56</v>
      </c>
      <c r="D20" s="6">
        <v>55.59</v>
      </c>
      <c r="E20" s="7">
        <v>605.12</v>
      </c>
    </row>
    <row r="21" spans="2:6" x14ac:dyDescent="0.25">
      <c r="B21" s="6">
        <v>2019</v>
      </c>
      <c r="C21" s="6">
        <v>14.56</v>
      </c>
      <c r="D21" s="6">
        <v>55.59</v>
      </c>
      <c r="E21" s="7">
        <v>605.12</v>
      </c>
    </row>
    <row r="22" spans="2:6" x14ac:dyDescent="0.25">
      <c r="B22" s="6">
        <v>2018</v>
      </c>
      <c r="C22" s="6">
        <v>14.56</v>
      </c>
      <c r="D22" s="6">
        <v>55.59</v>
      </c>
      <c r="E22" s="7">
        <v>605.12</v>
      </c>
    </row>
    <row r="23" spans="2:6" x14ac:dyDescent="0.25">
      <c r="B23" s="6">
        <v>2017</v>
      </c>
      <c r="C23" s="6">
        <v>14.56</v>
      </c>
      <c r="D23" s="6">
        <v>55.59</v>
      </c>
      <c r="E23" s="7">
        <v>605.12</v>
      </c>
    </row>
    <row r="24" spans="2:6" x14ac:dyDescent="0.25">
      <c r="B24" s="6">
        <v>2016</v>
      </c>
      <c r="C24" s="6">
        <v>25.19</v>
      </c>
      <c r="D24" s="6">
        <v>53.41</v>
      </c>
      <c r="E24" s="7">
        <v>605.12</v>
      </c>
    </row>
    <row r="25" spans="2:6" x14ac:dyDescent="0.25">
      <c r="B25" s="6">
        <v>2015</v>
      </c>
      <c r="C25" s="6">
        <v>25.19</v>
      </c>
      <c r="D25" s="6">
        <v>53.41</v>
      </c>
      <c r="E25" s="7">
        <v>605.12</v>
      </c>
    </row>
    <row r="26" spans="2:6" x14ac:dyDescent="0.25">
      <c r="B26" s="6">
        <v>2014</v>
      </c>
      <c r="C26" s="6">
        <v>25.19</v>
      </c>
      <c r="D26" s="6">
        <v>53.41</v>
      </c>
      <c r="E26" s="7">
        <v>605.12</v>
      </c>
    </row>
    <row r="27" spans="2:6" x14ac:dyDescent="0.25">
      <c r="B27" s="6">
        <v>2013</v>
      </c>
      <c r="C27" s="6">
        <v>14.59</v>
      </c>
      <c r="D27" s="6">
        <v>53.41</v>
      </c>
      <c r="E27" s="7">
        <v>605.12</v>
      </c>
    </row>
    <row r="28" spans="2:6" ht="15.75" thickBot="1" x14ac:dyDescent="0.3">
      <c r="B28" s="8">
        <v>2012</v>
      </c>
      <c r="C28" s="8" t="s">
        <v>11</v>
      </c>
      <c r="D28" s="8" t="s">
        <v>12</v>
      </c>
      <c r="E28" s="9">
        <v>605.12</v>
      </c>
    </row>
    <row r="29" spans="2:6" ht="15.75" thickTop="1" x14ac:dyDescent="0.25">
      <c r="B29" s="11" t="s">
        <v>13</v>
      </c>
    </row>
    <row r="30" spans="2:6" x14ac:dyDescent="0.25">
      <c r="B30" s="12" t="s">
        <v>14</v>
      </c>
    </row>
    <row r="31" spans="2:6" x14ac:dyDescent="0.25">
      <c r="B31" s="13" t="s">
        <v>15</v>
      </c>
    </row>
  </sheetData>
  <mergeCells count="2">
    <mergeCell ref="B8:B9"/>
    <mergeCell ref="C8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DPUPR</vt:lpstr>
      <vt:lpstr>DPUPR!_Toc447877998</vt:lpstr>
      <vt:lpstr>DPUPR!_Toc466979200</vt:lpstr>
      <vt:lpstr>DPUPR!_Toc466989139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 Packard</dc:creator>
  <cp:lastModifiedBy>USER</cp:lastModifiedBy>
  <dcterms:created xsi:type="dcterms:W3CDTF">2020-07-17T03:31:40Z</dcterms:created>
  <dcterms:modified xsi:type="dcterms:W3CDTF">2026-01-23T01:43:21Z</dcterms:modified>
</cp:coreProperties>
</file>