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teri\tim penyusun data\DATA 2022\"/>
    </mc:Choice>
  </mc:AlternateContent>
  <bookViews>
    <workbookView xWindow="45" yWindow="60" windowWidth="10800" windowHeight="10365"/>
  </bookViews>
  <sheets>
    <sheet name="Sheet1" sheetId="1" r:id="rId1"/>
  </sheets>
  <definedNames>
    <definedName name="_Toc466988839" localSheetId="0">Sheet1!$B$4</definedName>
    <definedName name="_Toc466988840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E24" i="1"/>
  <c r="F24" i="1"/>
  <c r="H24" i="1"/>
  <c r="I24" i="1"/>
  <c r="B24" i="1"/>
  <c r="H26" i="1" l="1"/>
</calcChain>
</file>

<file path=xl/sharedStrings.xml><?xml version="1.0" encoding="utf-8"?>
<sst xmlns="http://schemas.openxmlformats.org/spreadsheetml/2006/main" count="28" uniqueCount="24">
  <si>
    <t>Tabel</t>
  </si>
  <si>
    <t>Table</t>
  </si>
  <si>
    <t>Kecamatan</t>
  </si>
  <si>
    <t>S L B</t>
  </si>
  <si>
    <t>GURU</t>
  </si>
  <si>
    <t>MURID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</si>
  <si>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</si>
  <si>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</si>
  <si>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</si>
  <si>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</si>
  <si>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</si>
  <si>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</si>
  <si>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</si>
  <si>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</si>
  <si>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</si>
  <si>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</si>
  <si>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</si>
  <si>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</si>
  <si>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</si>
  <si>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</si>
  <si>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PAKET B</t>
  </si>
  <si>
    <t>PAKET C</t>
  </si>
  <si>
    <t>Banyaknya Guru dan Murid Sekolah  Luar Biasa (SLB),  Paket B dan Paket C menurut Kecamatan di Kabupaten Sukoharjo Tahun 2021</t>
  </si>
  <si>
    <t>Number of Teachers and  Students of SLB Package B and Package C by Sub Districts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</si>
</sst>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5"/>
  <sheetViews>
    <sheetView tabSelected="1" topLeftCell="A4" workbookViewId="0">
      <selection activeCell="F20" sqref="F20"/>
    </sheetView>
  </sheetViews>
  <sheetFormatPr defaultRowHeight="15" x14ac:dyDescent="0.25"/>
  <cols>
    <col min="1" max="1" width="16.42578125" customWidth="1"/>
  </cols>
  <sheetData>
    <row r="4" spans="1:9" x14ac:dyDescent="0.25">
      <c r="A4" s="1" t="s">
        <v>0</v>
      </c>
      <c r="B4" s="2" t="s">
        <v>22</v>
      </c>
    </row>
    <row r="5" spans="1:9" x14ac:dyDescent="0.25">
      <c r="A5" s="5" t="s">
        <v>1</v>
      </c>
      <c r="B5" s="3" t="s">
        <v>23</v>
      </c>
    </row>
    <row r="6" spans="1:9" x14ac:dyDescent="0.25">
      <c r="B6" s="4"/>
      <c r="D6" s="6"/>
    </row>
    <row r="7" spans="1:9" ht="15.75" thickBot="1" x14ac:dyDescent="0.3">
      <c r="A7" s="6"/>
      <c r="D7" s="6"/>
    </row>
    <row r="8" spans="1:9" ht="16.5" thickTop="1" thickBot="1" x14ac:dyDescent="0.3">
      <c r="A8" s="25" t="s">
        <v>2</v>
      </c>
      <c r="B8" s="27" t="s">
        <v>3</v>
      </c>
      <c r="C8" s="27"/>
      <c r="D8" s="25"/>
      <c r="E8" s="27" t="s">
        <v>20</v>
      </c>
      <c r="F8" s="27"/>
      <c r="G8" s="14"/>
      <c r="H8" s="27" t="s">
        <v>21</v>
      </c>
      <c r="I8" s="27"/>
    </row>
    <row r="9" spans="1:9" ht="15.75" thickBot="1" x14ac:dyDescent="0.3">
      <c r="A9" s="26"/>
      <c r="B9" s="8" t="s">
        <v>4</v>
      </c>
      <c r="C9" s="8" t="s">
        <v>5</v>
      </c>
      <c r="D9" s="26"/>
      <c r="E9" s="8" t="s">
        <v>4</v>
      </c>
      <c r="F9" s="8" t="s">
        <v>5</v>
      </c>
      <c r="G9" s="8"/>
      <c r="H9" s="8" t="s">
        <v>4</v>
      </c>
      <c r="I9" s="8" t="s">
        <v>5</v>
      </c>
    </row>
    <row r="10" spans="1:9" ht="15.75" thickBot="1" x14ac:dyDescent="0.3">
      <c r="A10" s="8">
        <v>-1</v>
      </c>
      <c r="B10" s="8">
        <v>-2</v>
      </c>
      <c r="C10" s="8">
        <v>-3</v>
      </c>
      <c r="D10" s="8"/>
      <c r="E10" s="8">
        <v>-4</v>
      </c>
      <c r="F10" s="8">
        <v>-5</v>
      </c>
      <c r="G10" s="8"/>
      <c r="H10" s="8">
        <v>-6</v>
      </c>
      <c r="I10" s="8">
        <v>-7</v>
      </c>
    </row>
    <row r="11" spans="1:9" x14ac:dyDescent="0.25">
      <c r="A11" s="9" t="s">
        <v>6</v>
      </c>
      <c r="B11" s="10">
        <v>0</v>
      </c>
      <c r="C11" s="10">
        <v>0</v>
      </c>
      <c r="D11" s="10"/>
      <c r="E11" s="16">
        <v>0</v>
      </c>
      <c r="F11" s="10">
        <v>0</v>
      </c>
      <c r="G11" s="10"/>
      <c r="H11" s="16">
        <v>0</v>
      </c>
      <c r="I11" s="10">
        <v>0</v>
      </c>
    </row>
    <row r="12" spans="1:9" x14ac:dyDescent="0.25">
      <c r="A12" s="9" t="s">
        <v>7</v>
      </c>
      <c r="B12" s="10">
        <v>0</v>
      </c>
      <c r="C12" s="10">
        <v>0</v>
      </c>
      <c r="D12" s="10"/>
      <c r="E12" s="16">
        <v>0</v>
      </c>
      <c r="F12" s="10">
        <v>0</v>
      </c>
      <c r="G12" s="10"/>
      <c r="H12" s="16">
        <v>0</v>
      </c>
      <c r="I12" s="10">
        <v>0</v>
      </c>
    </row>
    <row r="13" spans="1:9" x14ac:dyDescent="0.25">
      <c r="A13" s="9" t="s">
        <v>8</v>
      </c>
      <c r="B13" s="10">
        <v>14</v>
      </c>
      <c r="C13" s="10">
        <v>58</v>
      </c>
      <c r="D13" s="10"/>
      <c r="E13" s="16">
        <v>0</v>
      </c>
      <c r="F13" s="10">
        <v>0</v>
      </c>
      <c r="G13" s="10"/>
      <c r="H13" s="16">
        <v>0</v>
      </c>
      <c r="I13" s="10">
        <v>0</v>
      </c>
    </row>
    <row r="14" spans="1:9" x14ac:dyDescent="0.25">
      <c r="A14" s="9" t="s">
        <v>9</v>
      </c>
      <c r="B14" s="10">
        <v>0</v>
      </c>
      <c r="C14" s="10">
        <v>0</v>
      </c>
      <c r="D14" s="10"/>
      <c r="E14" s="16">
        <v>10</v>
      </c>
      <c r="F14" s="10">
        <v>175</v>
      </c>
      <c r="G14" s="10"/>
      <c r="H14" s="16">
        <v>8</v>
      </c>
      <c r="I14" s="10">
        <v>177</v>
      </c>
    </row>
    <row r="15" spans="1:9" x14ac:dyDescent="0.25">
      <c r="A15" s="9" t="s">
        <v>10</v>
      </c>
      <c r="B15" s="10">
        <v>0</v>
      </c>
      <c r="C15" s="10">
        <v>0</v>
      </c>
      <c r="D15" s="10"/>
      <c r="E15" s="16">
        <v>0</v>
      </c>
      <c r="F15" s="10">
        <v>0</v>
      </c>
      <c r="G15" s="10"/>
      <c r="H15" s="16">
        <v>0</v>
      </c>
      <c r="I15" s="10">
        <v>0</v>
      </c>
    </row>
    <row r="16" spans="1:9" x14ac:dyDescent="0.25">
      <c r="A16" s="9" t="s">
        <v>11</v>
      </c>
      <c r="B16" s="10">
        <v>24</v>
      </c>
      <c r="C16" s="10">
        <v>86</v>
      </c>
      <c r="D16" s="10"/>
      <c r="E16" s="16">
        <v>0</v>
      </c>
      <c r="F16" s="10">
        <v>0</v>
      </c>
      <c r="G16" s="10"/>
      <c r="H16" s="16">
        <v>0</v>
      </c>
      <c r="I16" s="10">
        <v>0</v>
      </c>
    </row>
    <row r="17" spans="1:9" x14ac:dyDescent="0.25">
      <c r="A17" s="9" t="s">
        <v>12</v>
      </c>
      <c r="B17" s="10">
        <v>16</v>
      </c>
      <c r="C17" s="10">
        <v>73</v>
      </c>
      <c r="D17" s="10"/>
      <c r="E17" s="16">
        <v>0</v>
      </c>
      <c r="F17" s="10">
        <v>0</v>
      </c>
      <c r="G17" s="10"/>
      <c r="H17" s="16">
        <v>9</v>
      </c>
      <c r="I17" s="10">
        <v>53</v>
      </c>
    </row>
    <row r="18" spans="1:9" x14ac:dyDescent="0.25">
      <c r="A18" s="9" t="s">
        <v>13</v>
      </c>
      <c r="B18" s="10">
        <v>0</v>
      </c>
      <c r="C18" s="10">
        <v>0</v>
      </c>
      <c r="D18" s="10"/>
      <c r="E18" s="16">
        <v>6</v>
      </c>
      <c r="F18" s="10">
        <v>31</v>
      </c>
      <c r="G18" s="10"/>
      <c r="H18" s="16">
        <v>8</v>
      </c>
      <c r="I18" s="10">
        <v>72</v>
      </c>
    </row>
    <row r="19" spans="1:9" x14ac:dyDescent="0.25">
      <c r="A19" s="9" t="s">
        <v>14</v>
      </c>
      <c r="B19" s="10">
        <v>32</v>
      </c>
      <c r="C19" s="10">
        <v>121</v>
      </c>
      <c r="D19" s="10"/>
      <c r="E19" s="16">
        <v>7</v>
      </c>
      <c r="F19" s="10">
        <v>40</v>
      </c>
      <c r="G19" s="10"/>
      <c r="H19" s="16">
        <v>10</v>
      </c>
      <c r="I19" s="10">
        <v>93</v>
      </c>
    </row>
    <row r="20" spans="1:9" x14ac:dyDescent="0.25">
      <c r="A20" s="9" t="s">
        <v>15</v>
      </c>
      <c r="B20" s="10">
        <v>0</v>
      </c>
      <c r="C20" s="10">
        <v>0</v>
      </c>
      <c r="D20" s="10"/>
      <c r="E20" s="16">
        <v>7</v>
      </c>
      <c r="F20" s="10">
        <v>7</v>
      </c>
      <c r="G20" s="10"/>
      <c r="H20" s="16">
        <v>9</v>
      </c>
      <c r="I20" s="10">
        <v>47</v>
      </c>
    </row>
    <row r="21" spans="1:9" x14ac:dyDescent="0.25">
      <c r="A21" s="9" t="s">
        <v>16</v>
      </c>
      <c r="B21" s="10">
        <v>41</v>
      </c>
      <c r="C21" s="10">
        <v>152</v>
      </c>
      <c r="D21" s="10"/>
      <c r="E21" s="16">
        <v>9</v>
      </c>
      <c r="F21" s="10">
        <v>26</v>
      </c>
      <c r="G21" s="10"/>
      <c r="H21" s="16">
        <v>9</v>
      </c>
      <c r="I21" s="10">
        <v>150</v>
      </c>
    </row>
    <row r="22" spans="1:9" ht="15.75" thickBot="1" x14ac:dyDescent="0.3">
      <c r="A22" s="11" t="s">
        <v>17</v>
      </c>
      <c r="B22" s="12">
        <v>0</v>
      </c>
      <c r="C22" s="12">
        <v>0</v>
      </c>
      <c r="D22" s="12"/>
      <c r="E22" s="17">
        <v>15</v>
      </c>
      <c r="F22" s="12">
        <v>65</v>
      </c>
      <c r="G22" s="12"/>
      <c r="H22" s="17">
        <v>23</v>
      </c>
      <c r="I22" s="12">
        <v>235</v>
      </c>
    </row>
    <row r="23" spans="1:9" x14ac:dyDescent="0.25">
      <c r="A23" s="28"/>
      <c r="B23" s="29"/>
      <c r="C23" s="29"/>
      <c r="D23" s="29"/>
      <c r="E23" s="30"/>
      <c r="F23" s="29"/>
      <c r="G23" s="29"/>
      <c r="H23" s="30"/>
      <c r="I23" s="29"/>
    </row>
    <row r="24" spans="1:9" x14ac:dyDescent="0.25">
      <c r="A24" s="7">
        <v>2021</v>
      </c>
      <c r="B24" s="24">
        <f>SUM(B11:B22)</f>
        <v>127</v>
      </c>
      <c r="C24" s="24">
        <f t="shared" ref="C24:I24" si="0">SUM(C11:C22)</f>
        <v>490</v>
      </c>
      <c r="D24" s="24"/>
      <c r="E24" s="24">
        <f t="shared" si="0"/>
        <v>54</v>
      </c>
      <c r="F24" s="24">
        <f t="shared" si="0"/>
        <v>344</v>
      </c>
      <c r="G24" s="24"/>
      <c r="H24" s="24">
        <f t="shared" si="0"/>
        <v>76</v>
      </c>
      <c r="I24" s="24">
        <f t="shared" si="0"/>
        <v>827</v>
      </c>
    </row>
    <row r="25" spans="1:9" x14ac:dyDescent="0.25">
      <c r="A25" s="23">
        <v>2020</v>
      </c>
      <c r="B25" s="24">
        <v>127</v>
      </c>
      <c r="C25" s="24">
        <v>490</v>
      </c>
      <c r="D25" s="24"/>
      <c r="E25" s="24">
        <v>375</v>
      </c>
      <c r="F25" s="24">
        <v>274</v>
      </c>
      <c r="G25" s="24"/>
      <c r="H25" s="24">
        <v>142</v>
      </c>
      <c r="I25" s="24">
        <v>647</v>
      </c>
    </row>
    <row r="26" spans="1:9" x14ac:dyDescent="0.25">
      <c r="A26" s="7">
        <v>2019</v>
      </c>
      <c r="B26" s="10">
        <v>128</v>
      </c>
      <c r="C26" s="10">
        <v>490</v>
      </c>
      <c r="D26" s="10"/>
      <c r="E26" s="16">
        <v>475</v>
      </c>
      <c r="F26" s="10">
        <v>473</v>
      </c>
      <c r="G26" s="10"/>
      <c r="H26" s="16">
        <f>SUM(H10:H22)</f>
        <v>70</v>
      </c>
      <c r="I26" s="10">
        <v>558</v>
      </c>
    </row>
    <row r="27" spans="1:9" x14ac:dyDescent="0.25">
      <c r="A27" s="7">
        <v>2018</v>
      </c>
      <c r="B27" s="10">
        <v>127</v>
      </c>
      <c r="C27" s="10">
        <v>490</v>
      </c>
      <c r="D27" s="10"/>
      <c r="E27" s="16">
        <v>112</v>
      </c>
      <c r="F27" s="10">
        <v>473</v>
      </c>
      <c r="G27" s="10"/>
      <c r="H27" s="16">
        <v>126</v>
      </c>
      <c r="I27" s="10">
        <v>558</v>
      </c>
    </row>
    <row r="28" spans="1:9" x14ac:dyDescent="0.25">
      <c r="A28" s="7">
        <v>2017</v>
      </c>
      <c r="B28" s="10">
        <v>127</v>
      </c>
      <c r="C28" s="10">
        <v>490</v>
      </c>
      <c r="D28" s="10"/>
      <c r="E28" s="10">
        <v>117</v>
      </c>
      <c r="F28" s="10">
        <v>512</v>
      </c>
      <c r="G28" s="10"/>
      <c r="H28" s="10">
        <v>143</v>
      </c>
      <c r="I28" s="10">
        <v>390</v>
      </c>
    </row>
    <row r="29" spans="1:9" x14ac:dyDescent="0.25">
      <c r="A29" s="7">
        <v>2016</v>
      </c>
      <c r="B29" s="10">
        <v>76</v>
      </c>
      <c r="C29" s="10">
        <v>361</v>
      </c>
      <c r="D29" s="10"/>
      <c r="E29" s="10">
        <v>298</v>
      </c>
      <c r="F29" s="10">
        <v>412</v>
      </c>
      <c r="G29" s="18"/>
      <c r="H29" s="10">
        <v>225</v>
      </c>
      <c r="I29" s="10">
        <v>578</v>
      </c>
    </row>
    <row r="30" spans="1:9" x14ac:dyDescent="0.25">
      <c r="A30" s="7">
        <v>2015</v>
      </c>
      <c r="B30" s="10">
        <v>112</v>
      </c>
      <c r="C30" s="10">
        <v>486</v>
      </c>
      <c r="D30" s="10"/>
      <c r="E30" s="10">
        <v>102</v>
      </c>
      <c r="F30" s="10">
        <v>512</v>
      </c>
      <c r="G30" s="10"/>
      <c r="H30" s="10">
        <v>102</v>
      </c>
      <c r="I30" s="10">
        <v>390</v>
      </c>
    </row>
    <row r="31" spans="1:9" x14ac:dyDescent="0.25">
      <c r="A31" s="7">
        <v>2014</v>
      </c>
      <c r="B31" s="10">
        <v>108</v>
      </c>
      <c r="C31" s="10">
        <v>473</v>
      </c>
      <c r="D31" s="10"/>
      <c r="E31" s="10">
        <v>76</v>
      </c>
      <c r="F31" s="10">
        <v>422</v>
      </c>
      <c r="G31" s="18"/>
      <c r="H31" s="10">
        <v>163</v>
      </c>
      <c r="I31" s="10">
        <v>526</v>
      </c>
    </row>
    <row r="32" spans="1:9" x14ac:dyDescent="0.25">
      <c r="A32" s="7">
        <v>2013</v>
      </c>
      <c r="B32" s="10">
        <v>76</v>
      </c>
      <c r="C32" s="10">
        <v>361</v>
      </c>
      <c r="D32" s="10"/>
      <c r="E32" s="10">
        <v>298</v>
      </c>
      <c r="F32" s="10">
        <v>412</v>
      </c>
      <c r="G32" s="18"/>
      <c r="H32" s="10">
        <v>225</v>
      </c>
      <c r="I32" s="10">
        <v>578</v>
      </c>
    </row>
    <row r="33" spans="1:9" ht="15.75" thickBot="1" x14ac:dyDescent="0.3">
      <c r="A33" s="13">
        <v>2012</v>
      </c>
      <c r="B33" s="19">
        <v>102</v>
      </c>
      <c r="C33" s="19">
        <v>466</v>
      </c>
      <c r="D33" s="19"/>
      <c r="E33" s="19">
        <v>102</v>
      </c>
      <c r="F33" s="19">
        <v>466</v>
      </c>
      <c r="G33" s="20"/>
      <c r="H33" s="19">
        <v>157</v>
      </c>
      <c r="I33" s="19">
        <v>736</v>
      </c>
    </row>
    <row r="34" spans="1:9" ht="15.75" thickTop="1" x14ac:dyDescent="0.25">
      <c r="A34" s="15" t="s">
        <v>18</v>
      </c>
      <c r="B34" s="21"/>
      <c r="C34" s="21"/>
      <c r="D34" s="22"/>
      <c r="E34" s="21"/>
      <c r="F34" s="21"/>
      <c r="G34" s="21"/>
      <c r="H34" s="21"/>
      <c r="I34" s="21"/>
    </row>
    <row r="35" spans="1:9" x14ac:dyDescent="0.25">
      <c r="A35" s="6" t="s">
        <v>19</v>
      </c>
      <c r="D35" s="6"/>
    </row>
  </sheetData>
  <mergeCells count="5">
    <mergeCell ref="A8:A9"/>
    <mergeCell ref="B8:C8"/>
    <mergeCell ref="D8:D9"/>
    <mergeCell ref="E8:F8"/>
    <mergeCell ref="H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Sheet1!_Toc466988839</vt:lpstr>
      <vt:lpstr>Sheet1!_Toc466988840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LENOVOZ</cp:lastModifiedBy>
  <dcterms:created xsi:type="dcterms:W3CDTF">2020-07-16T01:58:18Z</dcterms:created>
  <dcterms:modified xsi:type="dcterms:W3CDTF">2022-12-05T02:04:53Z</dcterms:modified>
</cp:coreProperties>
</file>